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8DB2857-CB04-4992-A788-C59097731216}" xr6:coauthVersionLast="47" xr6:coauthVersionMax="47" xr10:uidLastSave="{00000000-0000-0000-0000-000000000000}"/>
  <bookViews>
    <workbookView xWindow="-28920" yWindow="-120" windowWidth="29040" windowHeight="15720" xr2:uid="{2E81B83A-FCE1-4126-BEC1-598C3164BD7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<sst xmlns="http://schemas.openxmlformats.org/spreadsheetml/2006/main" count="233" uniqueCount="66">
  <si>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</si>
  <si>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</si>
  <si>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</si>
  <si>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</si>
  <si>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</si>
  <si>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</si>
  <si>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</si>
  <si>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</si>
  <si>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</si>
  <si>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</si>
  <si>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</si>
  <si>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</si>
  <si>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</si>
  <si>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</si>
  <si>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</si>
  <si>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</si>
  <si>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</si>
  <si>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</si>
  <si>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</si>
  <si>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</si>
  <si>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</si>
  <si>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</si>
  <si>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</si>
  <si>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</si>
  <si>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</si>
  <si>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</si>
  <si>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</si>
  <si>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</si>
  <si>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</si>
  <si>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</si>
  <si>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</si>
  <si>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</si>
  <si>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</si>
  <si>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</si>
  <si>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</si>
  <si>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</si>
  <si>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</si>
  <si>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</si>
  <si>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</si>
  <si>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</si>
  <si>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</si>
  <si>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</si>
  <si>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</si>
  <si>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</si>
  <si>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</si>
  <si>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</si>
  <si>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</si>
  <si>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</si>
  <si>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</si>
  <si>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</si>
  <si>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</si>
  <si>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</si>
  <si>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</si>
  <si>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</si>
  <si>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</si>
  <si>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</si>
  <si>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</si>
  <si>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</si>
  <si>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</si>
  <si>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</si>
  <si>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</si>
  <si>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</si>
  <si>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5894 - Instructores de autoescuela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</si>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</sst>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33DFE04-C2FC-4E07-9133-713BD109A2A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72</c:v>
              </c:pt>
              <c:pt idx="1">
                <c:v>72</c:v>
              </c:pt>
              <c:pt idx="2">
                <c:v>77</c:v>
              </c:pt>
              <c:pt idx="3">
                <c:v>76</c:v>
              </c:pt>
              <c:pt idx="4">
                <c:v>85</c:v>
              </c:pt>
              <c:pt idx="5">
                <c:v>81</c:v>
              </c:pt>
              <c:pt idx="6">
                <c:v>80</c:v>
              </c:pt>
              <c:pt idx="7">
                <c:v>83</c:v>
              </c:pt>
              <c:pt idx="8">
                <c:v>93</c:v>
              </c:pt>
              <c:pt idx="9">
                <c:v>97</c:v>
              </c:pt>
              <c:pt idx="10">
                <c:v>91</c:v>
              </c:pt>
              <c:pt idx="11">
                <c:v>86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B5C0-419E-9932-676A51AAB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36</c:v>
              </c:pt>
              <c:pt idx="1">
                <c:v>30</c:v>
              </c:pt>
              <c:pt idx="2">
                <c:v>20</c:v>
              </c:pt>
              <c:pt idx="3">
                <c:v>56</c:v>
              </c:pt>
              <c:pt idx="4">
                <c:v>46</c:v>
              </c:pt>
              <c:pt idx="5">
                <c:v>39</c:v>
              </c:pt>
              <c:pt idx="6">
                <c:v>19</c:v>
              </c:pt>
              <c:pt idx="7">
                <c:v>52</c:v>
              </c:pt>
              <c:pt idx="8">
                <c:v>61</c:v>
              </c:pt>
              <c:pt idx="9">
                <c:v>46</c:v>
              </c:pt>
              <c:pt idx="10">
                <c:v>36</c:v>
              </c:pt>
              <c:pt idx="11">
                <c:v>31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C0-419E-9932-676A51AAB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0-400A-8D2F-191829D979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0-400A-8D2F-191829D979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0-400A-8D2F-191829D979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21</c:v>
              </c:pt>
              <c:pt idx="2">
                <c:v>16</c:v>
              </c:pt>
              <c:pt idx="3">
                <c:v>42</c:v>
              </c:pt>
              <c:pt idx="4">
                <c:v>31</c:v>
              </c:pt>
              <c:pt idx="5">
                <c:v>25</c:v>
              </c:pt>
              <c:pt idx="6">
                <c:v>12</c:v>
              </c:pt>
              <c:pt idx="7">
                <c:v>39</c:v>
              </c:pt>
              <c:pt idx="8">
                <c:v>44</c:v>
              </c:pt>
              <c:pt idx="9">
                <c:v>28</c:v>
              </c:pt>
              <c:pt idx="10">
                <c:v>24</c:v>
              </c:pt>
              <c:pt idx="11">
                <c:v>19</c:v>
              </c:pt>
              <c:pt idx="1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3-F780-400A-8D2F-191829D979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0-400A-8D2F-191829D979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80-400A-8D2F-191829D979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0-400A-8D2F-191829D979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9</c:v>
              </c:pt>
              <c:pt idx="2">
                <c:v>4</c:v>
              </c:pt>
              <c:pt idx="3">
                <c:v>14</c:v>
              </c:pt>
              <c:pt idx="4">
                <c:v>15</c:v>
              </c:pt>
              <c:pt idx="5">
                <c:v>14</c:v>
              </c:pt>
              <c:pt idx="6">
                <c:v>7</c:v>
              </c:pt>
              <c:pt idx="7">
                <c:v>13</c:v>
              </c:pt>
              <c:pt idx="8">
                <c:v>17</c:v>
              </c:pt>
              <c:pt idx="9">
                <c:v>18</c:v>
              </c:pt>
              <c:pt idx="10">
                <c:v>12</c:v>
              </c:pt>
              <c:pt idx="11">
                <c:v>12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7-F780-400A-8D2F-191829D97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C-4D13-AABD-5E9D08D904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90</c:v>
              </c:pt>
              <c:pt idx="2">
                <c:v>91</c:v>
              </c:pt>
              <c:pt idx="3">
                <c:v>81</c:v>
              </c:pt>
              <c:pt idx="4">
                <c:v>80</c:v>
              </c:pt>
              <c:pt idx="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1-1C5C-4D13-AABD-5E9D08D90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5C-4D13-AABD-5E9D08D904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48</c:v>
              </c:pt>
              <c:pt idx="2">
                <c:v>55</c:v>
              </c:pt>
              <c:pt idx="3">
                <c:v>41</c:v>
              </c:pt>
              <c:pt idx="4">
                <c:v>47</c:v>
              </c:pt>
              <c:pt idx="5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C-4D13-AABD-5E9D08D904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5C-4D13-AABD-5E9D08D904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42</c:v>
              </c:pt>
              <c:pt idx="2">
                <c:v>36</c:v>
              </c:pt>
              <c:pt idx="3">
                <c:v>40</c:v>
              </c:pt>
              <c:pt idx="4">
                <c:v>33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5C-4D13-AABD-5E9D08D90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0-4F7C-8412-3B91A9FB5DE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60-4F7C-8412-3B91A9FB5D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159</c:v>
              </c:pt>
              <c:pt idx="2">
                <c:v>98</c:v>
              </c:pt>
              <c:pt idx="3">
                <c:v>139</c:v>
              </c:pt>
              <c:pt idx="4">
                <c:v>180</c:v>
              </c:pt>
              <c:pt idx="5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2-9660-4F7C-8412-3B91A9FB5D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60-4F7C-8412-3B91A9FB5DE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60-4F7C-8412-3B91A9FB5D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108</c:v>
              </c:pt>
              <c:pt idx="1">
                <c:v>137</c:v>
              </c:pt>
              <c:pt idx="2">
                <c:v>348</c:v>
              </c:pt>
              <c:pt idx="3">
                <c:v>71</c:v>
              </c:pt>
              <c:pt idx="4">
                <c:v>107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5-9660-4F7C-8412-3B91A9FB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7E-4C5C-B761-5552B75589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7E-4C5C-B761-5552B75589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72</c:v>
              </c:pt>
              <c:pt idx="1">
                <c:v>72</c:v>
              </c:pt>
              <c:pt idx="2">
                <c:v>77</c:v>
              </c:pt>
              <c:pt idx="3">
                <c:v>76</c:v>
              </c:pt>
              <c:pt idx="4">
                <c:v>85</c:v>
              </c:pt>
              <c:pt idx="5">
                <c:v>81</c:v>
              </c:pt>
              <c:pt idx="6">
                <c:v>80</c:v>
              </c:pt>
              <c:pt idx="7">
                <c:v>83</c:v>
              </c:pt>
              <c:pt idx="8">
                <c:v>93</c:v>
              </c:pt>
              <c:pt idx="9">
                <c:v>97</c:v>
              </c:pt>
              <c:pt idx="10">
                <c:v>91</c:v>
              </c:pt>
              <c:pt idx="11">
                <c:v>86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2-727E-4C5C-B761-5552B7558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7E-4C5C-B761-5552B755893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7E-4C5C-B761-5552B75589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</c:v>
              </c:pt>
              <c:pt idx="1">
                <c:v>35</c:v>
              </c:pt>
              <c:pt idx="2">
                <c:v>40</c:v>
              </c:pt>
              <c:pt idx="3">
                <c:v>44</c:v>
              </c:pt>
              <c:pt idx="4">
                <c:v>49</c:v>
              </c:pt>
              <c:pt idx="5">
                <c:v>46</c:v>
              </c:pt>
              <c:pt idx="6">
                <c:v>47</c:v>
              </c:pt>
              <c:pt idx="7">
                <c:v>49</c:v>
              </c:pt>
              <c:pt idx="8">
                <c:v>55</c:v>
              </c:pt>
              <c:pt idx="9">
                <c:v>57</c:v>
              </c:pt>
              <c:pt idx="10">
                <c:v>54</c:v>
              </c:pt>
              <c:pt idx="11">
                <c:v>55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7E-4C5C-B761-5552B755893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7E-4C5C-B761-5552B755893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7E-4C5C-B761-5552B75589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</c:v>
              </c:pt>
              <c:pt idx="1">
                <c:v>37</c:v>
              </c:pt>
              <c:pt idx="2">
                <c:v>37</c:v>
              </c:pt>
              <c:pt idx="3">
                <c:v>32</c:v>
              </c:pt>
              <c:pt idx="4">
                <c:v>36</c:v>
              </c:pt>
              <c:pt idx="5">
                <c:v>35</c:v>
              </c:pt>
              <c:pt idx="6">
                <c:v>33</c:v>
              </c:pt>
              <c:pt idx="7">
                <c:v>34</c:v>
              </c:pt>
              <c:pt idx="8">
                <c:v>38</c:v>
              </c:pt>
              <c:pt idx="9">
                <c:v>40</c:v>
              </c:pt>
              <c:pt idx="10">
                <c:v>37</c:v>
              </c:pt>
              <c:pt idx="11">
                <c:v>31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27E-4C5C-B761-5552B7558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AE8CAD-F2E2-4335-B41F-43DD63F1C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B54E8D-A931-498D-ABB4-243D526FF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437612-1BFF-494A-AD17-4EE45BF63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BED6F5-EF2D-4082-BED2-86C501AF2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D3D80A-1E4B-4C6B-B658-3FF440E57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D3B5D9F-ABC7-4CC4-9EF1-517F10E4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EE5DE74-918A-40CB-9B2D-1FE9FDB42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72</v>
          </cell>
          <cell r="D55">
            <v>37</v>
          </cell>
          <cell r="E55">
            <v>35</v>
          </cell>
        </row>
        <row r="56">
          <cell r="B56" t="str">
            <v>Julio</v>
          </cell>
          <cell r="C56">
            <v>72</v>
          </cell>
          <cell r="D56">
            <v>35</v>
          </cell>
          <cell r="E56">
            <v>37</v>
          </cell>
        </row>
        <row r="57">
          <cell r="B57" t="str">
            <v>Agosto</v>
          </cell>
          <cell r="C57">
            <v>77</v>
          </cell>
          <cell r="D57">
            <v>40</v>
          </cell>
          <cell r="E57">
            <v>37</v>
          </cell>
        </row>
        <row r="58">
          <cell r="B58" t="str">
            <v>Septiembre</v>
          </cell>
          <cell r="C58">
            <v>76</v>
          </cell>
          <cell r="D58">
            <v>44</v>
          </cell>
          <cell r="E58">
            <v>32</v>
          </cell>
        </row>
        <row r="59">
          <cell r="B59" t="str">
            <v>Octubre</v>
          </cell>
          <cell r="C59">
            <v>85</v>
          </cell>
          <cell r="D59">
            <v>49</v>
          </cell>
          <cell r="E59">
            <v>36</v>
          </cell>
        </row>
        <row r="60">
          <cell r="B60" t="str">
            <v>Noviembre</v>
          </cell>
          <cell r="C60">
            <v>81</v>
          </cell>
          <cell r="D60">
            <v>46</v>
          </cell>
          <cell r="E60">
            <v>35</v>
          </cell>
        </row>
        <row r="61">
          <cell r="B61" t="str">
            <v>Diciembre</v>
          </cell>
          <cell r="C61">
            <v>80</v>
          </cell>
          <cell r="D61">
            <v>47</v>
          </cell>
          <cell r="E61">
            <v>33</v>
          </cell>
        </row>
        <row r="62">
          <cell r="A62" t="str">
            <v>2026</v>
          </cell>
          <cell r="B62" t="str">
            <v>Enero</v>
          </cell>
          <cell r="C62">
            <v>83</v>
          </cell>
          <cell r="D62">
            <v>49</v>
          </cell>
          <cell r="E62">
            <v>34</v>
          </cell>
        </row>
        <row r="63">
          <cell r="B63" t="str">
            <v>Febrero</v>
          </cell>
          <cell r="C63">
            <v>93</v>
          </cell>
          <cell r="D63">
            <v>55</v>
          </cell>
          <cell r="E63">
            <v>38</v>
          </cell>
        </row>
        <row r="64">
          <cell r="B64" t="str">
            <v>Marzo</v>
          </cell>
          <cell r="C64">
            <v>97</v>
          </cell>
          <cell r="D64">
            <v>57</v>
          </cell>
          <cell r="E64">
            <v>40</v>
          </cell>
        </row>
        <row r="65">
          <cell r="B65" t="str">
            <v>Abril</v>
          </cell>
          <cell r="C65">
            <v>91</v>
          </cell>
          <cell r="D65">
            <v>54</v>
          </cell>
          <cell r="E65">
            <v>37</v>
          </cell>
        </row>
        <row r="66">
          <cell r="B66" t="str">
            <v>Mayo</v>
          </cell>
          <cell r="C66">
            <v>86</v>
          </cell>
          <cell r="D66">
            <v>55</v>
          </cell>
          <cell r="E66">
            <v>31</v>
          </cell>
        </row>
        <row r="67">
          <cell r="B67" t="str">
            <v>Junio</v>
          </cell>
          <cell r="C67">
            <v>84</v>
          </cell>
          <cell r="D67">
            <v>49</v>
          </cell>
          <cell r="E67">
            <v>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91</v>
          </cell>
          <cell r="D72">
            <v>54</v>
          </cell>
          <cell r="E72">
            <v>37</v>
          </cell>
        </row>
        <row r="73">
          <cell r="A73" t="str">
            <v>2022</v>
          </cell>
          <cell r="B73" t="str">
            <v>Diciembre</v>
          </cell>
          <cell r="C73">
            <v>90</v>
          </cell>
          <cell r="D73">
            <v>48</v>
          </cell>
          <cell r="E73">
            <v>42</v>
          </cell>
        </row>
        <row r="74">
          <cell r="A74" t="str">
            <v>2023</v>
          </cell>
          <cell r="B74" t="str">
            <v>Diciembre</v>
          </cell>
          <cell r="C74">
            <v>91</v>
          </cell>
          <cell r="D74">
            <v>55</v>
          </cell>
          <cell r="E74">
            <v>36</v>
          </cell>
        </row>
        <row r="75">
          <cell r="A75" t="str">
            <v>2024</v>
          </cell>
          <cell r="B75" t="str">
            <v>Diciembre</v>
          </cell>
          <cell r="C75">
            <v>81</v>
          </cell>
          <cell r="D75">
            <v>41</v>
          </cell>
          <cell r="E75">
            <v>40</v>
          </cell>
        </row>
        <row r="76">
          <cell r="A76" t="str">
            <v>2025</v>
          </cell>
          <cell r="B76" t="str">
            <v>Diciembre</v>
          </cell>
          <cell r="C76">
            <v>80</v>
          </cell>
          <cell r="D76">
            <v>47</v>
          </cell>
          <cell r="E76">
            <v>33</v>
          </cell>
        </row>
        <row r="77">
          <cell r="A77" t="str">
            <v>2026</v>
          </cell>
          <cell r="B77" t="str">
            <v>Junio</v>
          </cell>
          <cell r="C77">
            <v>84</v>
          </cell>
          <cell r="D77">
            <v>49</v>
          </cell>
          <cell r="E77">
            <v>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36</v>
          </cell>
          <cell r="E62">
            <v>16</v>
          </cell>
          <cell r="F62">
            <v>20</v>
          </cell>
        </row>
        <row r="63">
          <cell r="B63" t="str">
            <v>Julio</v>
          </cell>
          <cell r="D63">
            <v>30</v>
          </cell>
          <cell r="E63">
            <v>21</v>
          </cell>
          <cell r="F63">
            <v>9</v>
          </cell>
        </row>
        <row r="64">
          <cell r="B64" t="str">
            <v>Agosto</v>
          </cell>
          <cell r="D64">
            <v>20</v>
          </cell>
          <cell r="E64">
            <v>16</v>
          </cell>
          <cell r="F64">
            <v>4</v>
          </cell>
        </row>
        <row r="65">
          <cell r="B65" t="str">
            <v>Septiembre</v>
          </cell>
          <cell r="D65">
            <v>56</v>
          </cell>
          <cell r="E65">
            <v>42</v>
          </cell>
          <cell r="F65">
            <v>14</v>
          </cell>
        </row>
        <row r="66">
          <cell r="B66" t="str">
            <v>Octubre</v>
          </cell>
          <cell r="D66">
            <v>46</v>
          </cell>
          <cell r="E66">
            <v>31</v>
          </cell>
          <cell r="F66">
            <v>15</v>
          </cell>
        </row>
        <row r="67">
          <cell r="B67" t="str">
            <v>Noviembre</v>
          </cell>
          <cell r="D67">
            <v>39</v>
          </cell>
          <cell r="E67">
            <v>25</v>
          </cell>
          <cell r="F67">
            <v>14</v>
          </cell>
        </row>
        <row r="68">
          <cell r="B68" t="str">
            <v>Diciembre</v>
          </cell>
          <cell r="D68">
            <v>19</v>
          </cell>
          <cell r="E68">
            <v>12</v>
          </cell>
          <cell r="F68">
            <v>7</v>
          </cell>
        </row>
        <row r="69">
          <cell r="A69" t="str">
            <v>2026</v>
          </cell>
          <cell r="B69" t="str">
            <v>Enero</v>
          </cell>
          <cell r="D69">
            <v>52</v>
          </cell>
          <cell r="E69">
            <v>39</v>
          </cell>
          <cell r="F69">
            <v>13</v>
          </cell>
        </row>
        <row r="70">
          <cell r="B70" t="str">
            <v>Febrero</v>
          </cell>
          <cell r="D70">
            <v>61</v>
          </cell>
          <cell r="E70">
            <v>44</v>
          </cell>
          <cell r="F70">
            <v>17</v>
          </cell>
        </row>
        <row r="71">
          <cell r="B71" t="str">
            <v>Marzo</v>
          </cell>
          <cell r="D71">
            <v>46</v>
          </cell>
          <cell r="E71">
            <v>28</v>
          </cell>
          <cell r="F71">
            <v>18</v>
          </cell>
        </row>
        <row r="72">
          <cell r="B72" t="str">
            <v>Abril</v>
          </cell>
          <cell r="D72">
            <v>36</v>
          </cell>
          <cell r="E72">
            <v>24</v>
          </cell>
          <cell r="F72">
            <v>12</v>
          </cell>
        </row>
        <row r="73">
          <cell r="B73" t="str">
            <v>Mayo</v>
          </cell>
          <cell r="D73">
            <v>31</v>
          </cell>
          <cell r="E73">
            <v>19</v>
          </cell>
          <cell r="F73">
            <v>12</v>
          </cell>
        </row>
        <row r="74">
          <cell r="B74" t="str">
            <v>Junio</v>
          </cell>
          <cell r="D74">
            <v>53</v>
          </cell>
          <cell r="E74">
            <v>34</v>
          </cell>
          <cell r="F74">
            <v>19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111</v>
          </cell>
          <cell r="D116">
            <v>108</v>
          </cell>
        </row>
        <row r="117">
          <cell r="A117" t="str">
            <v>2022</v>
          </cell>
          <cell r="C117">
            <v>159</v>
          </cell>
          <cell r="D117">
            <v>137</v>
          </cell>
        </row>
        <row r="118">
          <cell r="A118" t="str">
            <v>2023</v>
          </cell>
          <cell r="C118">
            <v>98</v>
          </cell>
          <cell r="D118">
            <v>348</v>
          </cell>
        </row>
        <row r="119">
          <cell r="A119" t="str">
            <v>2024</v>
          </cell>
          <cell r="C119">
            <v>139</v>
          </cell>
          <cell r="D119">
            <v>71</v>
          </cell>
        </row>
        <row r="120">
          <cell r="A120" t="str">
            <v>2025</v>
          </cell>
          <cell r="C120">
            <v>180</v>
          </cell>
          <cell r="D120">
            <v>107</v>
          </cell>
        </row>
        <row r="121">
          <cell r="A121" t="str">
            <v>2026</v>
          </cell>
          <cell r="C121">
            <v>188</v>
          </cell>
          <cell r="D121">
            <v>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6B7C-CD24-4FEB-8B28-894EC4FBA5D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53</v>
      </c>
      <c r="D12" s="71" t="s">
        <v>30</v>
      </c>
      <c r="E12" s="71"/>
      <c r="F12" s="71">
        <v>29</v>
      </c>
      <c r="G12" s="71">
        <v>24</v>
      </c>
      <c r="H12" s="71" t="s">
        <v>64</v>
      </c>
      <c r="I12" s="71"/>
      <c r="J12" s="71">
        <v>34</v>
      </c>
      <c r="K12" s="71"/>
      <c r="L12" s="71">
        <v>19</v>
      </c>
      <c r="M12" s="71">
        <v>16</v>
      </c>
      <c r="N12" s="71">
        <v>3</v>
      </c>
      <c r="O12" s="71" t="s">
        <v>64</v>
      </c>
      <c r="P12" s="71">
        <v>0</v>
      </c>
      <c r="Q12" s="72">
        <v>7.5789473684210522</v>
      </c>
      <c r="S12" s="73" t="s">
        <v>22</v>
      </c>
      <c r="T12" s="74"/>
      <c r="U12" s="71">
        <v>138.99999999999997</v>
      </c>
      <c r="V12" s="71" t="s">
        <v>30</v>
      </c>
      <c r="W12" s="71"/>
      <c r="X12" s="75">
        <v>0.72463768115942051</v>
      </c>
      <c r="Y12" s="75">
        <v>4.5112781954887007</v>
      </c>
      <c r="Z12" s="71"/>
      <c r="AA12" s="71">
        <v>84</v>
      </c>
      <c r="AB12" s="71" t="s">
        <v>30</v>
      </c>
      <c r="AC12" s="71"/>
      <c r="AD12" s="75">
        <v>-2.3255813953488373</v>
      </c>
      <c r="AE12" s="76">
        <v>16.666666666666664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0.54716981132075471</v>
      </c>
      <c r="G13" s="77">
        <v>0.45283018867924529</v>
      </c>
      <c r="H13" s="77">
        <v>0</v>
      </c>
      <c r="I13" s="77"/>
      <c r="J13" s="77">
        <v>0.64150943396226412</v>
      </c>
      <c r="K13" s="77"/>
      <c r="L13" s="77">
        <v>0.35849056603773582</v>
      </c>
      <c r="M13" s="77">
        <v>0.30188679245283018</v>
      </c>
      <c r="N13" s="77">
        <v>5.6603773584905662E-2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2.1582733812949645E-2</v>
      </c>
      <c r="W13" s="84"/>
      <c r="X13" s="85">
        <v>0</v>
      </c>
      <c r="Y13" s="85">
        <v>-40</v>
      </c>
      <c r="Z13" s="86"/>
      <c r="AA13" s="82">
        <v>3</v>
      </c>
      <c r="AB13" s="83">
        <v>3.5714285714285712E-2</v>
      </c>
      <c r="AC13" s="87"/>
      <c r="AD13" s="85">
        <v>0</v>
      </c>
      <c r="AE13" s="88">
        <v>-40</v>
      </c>
    </row>
    <row r="14" spans="1:31" ht="15" customHeight="1">
      <c r="A14" s="89" t="s">
        <v>32</v>
      </c>
      <c r="B14" s="90"/>
      <c r="C14" s="91">
        <v>1.2045454545454546</v>
      </c>
      <c r="D14" s="92" t="s">
        <v>30</v>
      </c>
      <c r="E14" s="91"/>
      <c r="F14" s="93">
        <v>1</v>
      </c>
      <c r="G14" s="93">
        <v>1.3333333333333333</v>
      </c>
      <c r="H14" s="93" t="s">
        <v>30</v>
      </c>
      <c r="I14" s="91"/>
      <c r="J14" s="93">
        <v>1</v>
      </c>
      <c r="K14" s="91"/>
      <c r="L14" s="93">
        <v>1.9</v>
      </c>
      <c r="M14" s="93">
        <v>2.2857142857142856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136</v>
      </c>
      <c r="V14" s="83">
        <v>0.9784172661870506</v>
      </c>
      <c r="W14" s="87"/>
      <c r="X14" s="85">
        <v>0.7407407407407619</v>
      </c>
      <c r="Y14" s="85">
        <v>6.25</v>
      </c>
      <c r="Z14" s="87"/>
      <c r="AA14" s="82">
        <v>81.000000000000014</v>
      </c>
      <c r="AB14" s="83">
        <v>0.96428571428571441</v>
      </c>
      <c r="AC14" s="87"/>
      <c r="AD14" s="85">
        <v>-2.4096385542168504</v>
      </c>
      <c r="AE14" s="88">
        <v>20.895522388059725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</v>
      </c>
      <c r="D16" s="102">
        <v>0.71698113207547165</v>
      </c>
      <c r="E16" s="87"/>
      <c r="F16" s="82">
        <v>22</v>
      </c>
      <c r="G16" s="82">
        <v>16</v>
      </c>
      <c r="H16" s="82" t="s">
        <v>64</v>
      </c>
      <c r="I16" s="82"/>
      <c r="J16" s="82">
        <v>27</v>
      </c>
      <c r="K16" s="82"/>
      <c r="L16" s="82">
        <v>11</v>
      </c>
      <c r="M16" s="82">
        <v>9</v>
      </c>
      <c r="N16" s="82">
        <v>2</v>
      </c>
      <c r="O16" s="82" t="s">
        <v>64</v>
      </c>
      <c r="P16" s="82">
        <v>0</v>
      </c>
      <c r="Q16" s="103">
        <v>7.7272727272727275</v>
      </c>
      <c r="S16" s="81" t="s">
        <v>37</v>
      </c>
      <c r="T16" s="104"/>
      <c r="U16" s="82">
        <v>36.000000000000007</v>
      </c>
      <c r="V16" s="83">
        <v>0.25899280575539579</v>
      </c>
      <c r="W16" s="87"/>
      <c r="X16" s="85">
        <v>-2.7027027027026835</v>
      </c>
      <c r="Y16" s="85">
        <v>-26.530612244897934</v>
      </c>
      <c r="Z16" s="105"/>
      <c r="AA16" s="82">
        <v>11</v>
      </c>
      <c r="AB16" s="83">
        <v>0.13095238095238096</v>
      </c>
      <c r="AC16" s="87"/>
      <c r="AD16" s="85">
        <v>-38.888888888888893</v>
      </c>
      <c r="AE16" s="88">
        <v>-59.259259259259267</v>
      </c>
    </row>
    <row r="17" spans="1:31" ht="15" customHeight="1">
      <c r="A17" s="101" t="s">
        <v>38</v>
      </c>
      <c r="B17" s="21"/>
      <c r="C17" s="82">
        <v>15</v>
      </c>
      <c r="D17" s="102">
        <v>0.28301886792452829</v>
      </c>
      <c r="E17" s="87"/>
      <c r="F17" s="82">
        <v>7</v>
      </c>
      <c r="G17" s="82">
        <v>8</v>
      </c>
      <c r="H17" s="82" t="s">
        <v>64</v>
      </c>
      <c r="I17" s="82"/>
      <c r="J17" s="82">
        <v>7</v>
      </c>
      <c r="K17" s="82"/>
      <c r="L17" s="82">
        <v>8</v>
      </c>
      <c r="M17" s="82">
        <v>7</v>
      </c>
      <c r="N17" s="82">
        <v>1</v>
      </c>
      <c r="O17" s="82" t="s">
        <v>64</v>
      </c>
      <c r="P17" s="82" t="s">
        <v>64</v>
      </c>
      <c r="Q17" s="103">
        <v>7.3750000000000009</v>
      </c>
      <c r="S17" s="81" t="s">
        <v>39</v>
      </c>
      <c r="T17" s="97"/>
      <c r="U17" s="82">
        <v>27.000000000000004</v>
      </c>
      <c r="V17" s="83">
        <v>0.19424460431654683</v>
      </c>
      <c r="W17" s="87"/>
      <c r="X17" s="85">
        <v>3.8461538461538174</v>
      </c>
      <c r="Y17" s="85">
        <v>49.999999999999986</v>
      </c>
      <c r="Z17" s="87"/>
      <c r="AA17" s="82">
        <v>17.000000000000004</v>
      </c>
      <c r="AB17" s="83">
        <v>0.20238095238095241</v>
      </c>
      <c r="AC17" s="87"/>
      <c r="AD17" s="85">
        <v>-10.526315789473665</v>
      </c>
      <c r="AE17" s="88">
        <v>112.50000000000004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</v>
      </c>
      <c r="V18" s="83">
        <v>0.17266187050359716</v>
      </c>
      <c r="W18" s="87"/>
      <c r="X18" s="85">
        <v>-7.6923076923076925</v>
      </c>
      <c r="Y18" s="85">
        <v>26.315789473684166</v>
      </c>
      <c r="Z18" s="87"/>
      <c r="AA18" s="82">
        <v>18</v>
      </c>
      <c r="AB18" s="83">
        <v>0.21428571428571427</v>
      </c>
      <c r="AC18" s="87"/>
      <c r="AD18" s="85">
        <v>5.8823529411764701</v>
      </c>
      <c r="AE18" s="88">
        <v>100</v>
      </c>
    </row>
    <row r="19" spans="1:31" ht="15" customHeight="1">
      <c r="A19" s="101" t="s">
        <v>42</v>
      </c>
      <c r="B19" s="21"/>
      <c r="C19" s="106">
        <v>53</v>
      </c>
      <c r="D19" s="102">
        <v>1</v>
      </c>
      <c r="E19" s="87"/>
      <c r="F19" s="82">
        <v>29</v>
      </c>
      <c r="G19" s="82">
        <v>24</v>
      </c>
      <c r="H19" s="82" t="s">
        <v>64</v>
      </c>
      <c r="I19" s="82"/>
      <c r="J19" s="82">
        <v>34</v>
      </c>
      <c r="K19" s="82"/>
      <c r="L19" s="82">
        <v>19</v>
      </c>
      <c r="M19" s="82">
        <v>16</v>
      </c>
      <c r="N19" s="82">
        <v>3</v>
      </c>
      <c r="O19" s="82" t="s">
        <v>64</v>
      </c>
      <c r="P19" s="82">
        <v>0</v>
      </c>
      <c r="Q19" s="103">
        <v>7.5789473684210522</v>
      </c>
      <c r="S19" s="81" t="s">
        <v>43</v>
      </c>
      <c r="T19" s="97"/>
      <c r="U19" s="82">
        <v>52</v>
      </c>
      <c r="V19" s="83">
        <v>0.37410071942446049</v>
      </c>
      <c r="W19" s="87"/>
      <c r="X19" s="85">
        <v>6.1224489795918364</v>
      </c>
      <c r="Y19" s="85">
        <v>10.638297872340459</v>
      </c>
      <c r="Z19" s="87"/>
      <c r="AA19" s="82">
        <v>37.999999999999993</v>
      </c>
      <c r="AB19" s="83">
        <v>0.45238095238095227</v>
      </c>
      <c r="AC19" s="87"/>
      <c r="AD19" s="85">
        <v>18.749999999999954</v>
      </c>
      <c r="AE19" s="88">
        <v>35.714285714285687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83.999999999999986</v>
      </c>
      <c r="V21" s="83">
        <v>0.60431654676258995</v>
      </c>
      <c r="W21" s="87"/>
      <c r="X21" s="85">
        <v>-3.4482758620689662</v>
      </c>
      <c r="Y21" s="85">
        <v>13.513513513513495</v>
      </c>
      <c r="Z21" s="86"/>
      <c r="AA21" s="82">
        <v>49</v>
      </c>
      <c r="AB21" s="83">
        <v>0.58333333333333337</v>
      </c>
      <c r="AC21" s="87"/>
      <c r="AD21" s="85">
        <v>-10.909090909090898</v>
      </c>
      <c r="AE21" s="88">
        <v>32.432432432432456</v>
      </c>
    </row>
    <row r="22" spans="1:31" ht="15" customHeight="1">
      <c r="A22" s="101" t="s">
        <v>46</v>
      </c>
      <c r="B22" s="21"/>
      <c r="C22" s="106">
        <v>10</v>
      </c>
      <c r="D22" s="102">
        <v>0.18867924528301888</v>
      </c>
      <c r="E22" s="87"/>
      <c r="F22" s="82">
        <v>5</v>
      </c>
      <c r="G22" s="82">
        <v>5</v>
      </c>
      <c r="H22" s="82" t="s">
        <v>64</v>
      </c>
      <c r="I22" s="82"/>
      <c r="J22" s="82">
        <v>6</v>
      </c>
      <c r="K22" s="82"/>
      <c r="L22" s="82">
        <v>4</v>
      </c>
      <c r="M22" s="82">
        <v>4</v>
      </c>
      <c r="N22" s="82" t="s">
        <v>64</v>
      </c>
      <c r="O22" s="82" t="s">
        <v>64</v>
      </c>
      <c r="P22" s="82">
        <v>0</v>
      </c>
      <c r="Q22" s="103">
        <v>1</v>
      </c>
      <c r="S22" s="81" t="s">
        <v>38</v>
      </c>
      <c r="T22" s="21"/>
      <c r="U22" s="82">
        <v>55</v>
      </c>
      <c r="V22" s="83">
        <v>0.39568345323741017</v>
      </c>
      <c r="W22" s="87"/>
      <c r="X22" s="85">
        <v>7.8431372549019454</v>
      </c>
      <c r="Y22" s="85">
        <v>-6.779661016949186</v>
      </c>
      <c r="Z22" s="87"/>
      <c r="AA22" s="82">
        <v>35.000000000000007</v>
      </c>
      <c r="AB22" s="83">
        <v>0.41666666666666674</v>
      </c>
      <c r="AC22" s="87"/>
      <c r="AD22" s="85">
        <v>12.90322580645161</v>
      </c>
      <c r="AE22" s="88">
        <v>0</v>
      </c>
    </row>
    <row r="23" spans="1:31" ht="15" customHeight="1">
      <c r="A23" s="101" t="s">
        <v>47</v>
      </c>
      <c r="B23" s="21"/>
      <c r="C23" s="106">
        <v>11</v>
      </c>
      <c r="D23" s="102">
        <v>0.20754716981132076</v>
      </c>
      <c r="E23" s="87"/>
      <c r="F23" s="82">
        <v>8</v>
      </c>
      <c r="G23" s="82">
        <v>3</v>
      </c>
      <c r="H23" s="82" t="s">
        <v>64</v>
      </c>
      <c r="I23" s="82"/>
      <c r="J23" s="82">
        <v>10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0.41509433962264153</v>
      </c>
      <c r="E24" s="87"/>
      <c r="F24" s="82">
        <v>11</v>
      </c>
      <c r="G24" s="82">
        <v>11</v>
      </c>
      <c r="H24" s="82" t="s">
        <v>64</v>
      </c>
      <c r="I24" s="82"/>
      <c r="J24" s="82">
        <v>11</v>
      </c>
      <c r="K24" s="82"/>
      <c r="L24" s="82">
        <v>11</v>
      </c>
      <c r="M24" s="82">
        <v>10</v>
      </c>
      <c r="N24" s="82">
        <v>1</v>
      </c>
      <c r="O24" s="82" t="s">
        <v>64</v>
      </c>
      <c r="P24" s="82" t="s">
        <v>64</v>
      </c>
      <c r="Q24" s="103">
        <v>6.1818181818181817</v>
      </c>
      <c r="S24" s="81" t="s">
        <v>42</v>
      </c>
      <c r="T24" s="104"/>
      <c r="U24" s="82">
        <v>130</v>
      </c>
      <c r="V24" s="83">
        <v>0.93525179856115126</v>
      </c>
      <c r="W24" s="87"/>
      <c r="X24" s="85">
        <v>2.1862853408003087E-14</v>
      </c>
      <c r="Y24" s="85">
        <v>4.0000000000000115</v>
      </c>
      <c r="Z24" s="105"/>
      <c r="AA24" s="82">
        <v>78</v>
      </c>
      <c r="AB24" s="83">
        <v>0.9285714285714286</v>
      </c>
      <c r="AC24" s="87"/>
      <c r="AD24" s="85">
        <v>-3.7037037037037033</v>
      </c>
      <c r="AE24" s="88">
        <v>14.705882352941199</v>
      </c>
    </row>
    <row r="25" spans="1:31" ht="15" customHeight="1">
      <c r="A25" s="101" t="s">
        <v>49</v>
      </c>
      <c r="B25" s="21"/>
      <c r="C25" s="106">
        <v>10</v>
      </c>
      <c r="D25" s="102">
        <v>0.18867924528301888</v>
      </c>
      <c r="E25" s="87"/>
      <c r="F25" s="82">
        <v>5</v>
      </c>
      <c r="G25" s="82">
        <v>5</v>
      </c>
      <c r="H25" s="82" t="s">
        <v>64</v>
      </c>
      <c r="I25" s="82"/>
      <c r="J25" s="82">
        <v>7</v>
      </c>
      <c r="K25" s="82"/>
      <c r="L25" s="82">
        <v>3</v>
      </c>
      <c r="M25" s="82">
        <v>2</v>
      </c>
      <c r="N25" s="82">
        <v>1</v>
      </c>
      <c r="O25" s="82" t="s">
        <v>64</v>
      </c>
      <c r="P25" s="82" t="s">
        <v>64</v>
      </c>
      <c r="Q25" s="103">
        <v>11</v>
      </c>
      <c r="S25" s="81" t="s">
        <v>44</v>
      </c>
      <c r="T25" s="97"/>
      <c r="U25" s="82">
        <v>9</v>
      </c>
      <c r="V25" s="83">
        <v>6.4748201438848935E-2</v>
      </c>
      <c r="W25" s="87"/>
      <c r="X25" s="85">
        <v>12.5</v>
      </c>
      <c r="Y25" s="85">
        <v>12.5</v>
      </c>
      <c r="Z25" s="87"/>
      <c r="AA25" s="82">
        <v>6</v>
      </c>
      <c r="AB25" s="83">
        <v>7.1428571428571425E-2</v>
      </c>
      <c r="AC25" s="87"/>
      <c r="AD25" s="85">
        <v>20</v>
      </c>
      <c r="AE25" s="88">
        <v>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</v>
      </c>
      <c r="D27" s="83">
        <v>0.35849056603773582</v>
      </c>
      <c r="E27" s="87"/>
      <c r="F27" s="82">
        <v>10</v>
      </c>
      <c r="G27" s="82">
        <v>9</v>
      </c>
      <c r="H27" s="82" t="s">
        <v>64</v>
      </c>
      <c r="I27" s="82"/>
      <c r="J27" s="82">
        <v>9</v>
      </c>
      <c r="K27" s="82"/>
      <c r="L27" s="82">
        <v>10</v>
      </c>
      <c r="M27" s="82">
        <v>10</v>
      </c>
      <c r="N27" s="82" t="s">
        <v>64</v>
      </c>
      <c r="O27" s="82" t="s">
        <v>64</v>
      </c>
      <c r="P27" s="82">
        <v>0</v>
      </c>
      <c r="Q27" s="103">
        <v>1.6</v>
      </c>
      <c r="S27" s="81" t="s">
        <v>46</v>
      </c>
      <c r="T27" s="97"/>
      <c r="U27" s="82">
        <v>13.000000000000002</v>
      </c>
      <c r="V27" s="83">
        <v>9.3525179856115137E-2</v>
      </c>
      <c r="W27" s="87"/>
      <c r="X27" s="85">
        <v>-7.1428571428571423</v>
      </c>
      <c r="Y27" s="85">
        <v>62.500000000000021</v>
      </c>
      <c r="Z27" s="87"/>
      <c r="AA27" s="82">
        <v>10</v>
      </c>
      <c r="AB27" s="83">
        <v>0.11904761904761904</v>
      </c>
      <c r="AC27" s="87"/>
      <c r="AD27" s="85">
        <v>-9.0909090909090917</v>
      </c>
      <c r="AE27" s="88">
        <v>150</v>
      </c>
    </row>
    <row r="28" spans="1:31" ht="15" customHeight="1">
      <c r="A28" s="81" t="s">
        <v>52</v>
      </c>
      <c r="B28" s="21"/>
      <c r="C28" s="106">
        <v>20</v>
      </c>
      <c r="D28" s="83">
        <v>0.37735849056603776</v>
      </c>
      <c r="E28" s="87"/>
      <c r="F28" s="82">
        <v>13</v>
      </c>
      <c r="G28" s="82">
        <v>7</v>
      </c>
      <c r="H28" s="82" t="s">
        <v>64</v>
      </c>
      <c r="I28" s="82"/>
      <c r="J28" s="82">
        <v>16</v>
      </c>
      <c r="K28" s="82"/>
      <c r="L28" s="82">
        <v>4</v>
      </c>
      <c r="M28" s="82">
        <v>2</v>
      </c>
      <c r="N28" s="82">
        <v>2</v>
      </c>
      <c r="O28" s="82" t="s">
        <v>64</v>
      </c>
      <c r="P28" s="82" t="s">
        <v>64</v>
      </c>
      <c r="Q28" s="103">
        <v>18.25</v>
      </c>
      <c r="S28" s="81" t="s">
        <v>47</v>
      </c>
      <c r="T28" s="97"/>
      <c r="U28" s="82">
        <v>27.000000000000004</v>
      </c>
      <c r="V28" s="83">
        <v>0.19424460431654683</v>
      </c>
      <c r="W28" s="87"/>
      <c r="X28" s="85">
        <v>-3.5714285714285463</v>
      </c>
      <c r="Y28" s="85">
        <v>3.8461538461538312</v>
      </c>
      <c r="Z28" s="87"/>
      <c r="AA28" s="82">
        <v>19</v>
      </c>
      <c r="AB28" s="83">
        <v>0.22619047619047619</v>
      </c>
      <c r="AC28" s="87"/>
      <c r="AD28" s="85">
        <v>0</v>
      </c>
      <c r="AE28" s="88">
        <v>5.5555555555555554</v>
      </c>
    </row>
    <row r="29" spans="1:31" ht="15" customHeight="1">
      <c r="A29" s="101" t="s">
        <v>53</v>
      </c>
      <c r="B29" s="21"/>
      <c r="C29" s="106">
        <v>1</v>
      </c>
      <c r="D29" s="83">
        <v>1.8867924528301886E-2</v>
      </c>
      <c r="E29" s="87"/>
      <c r="F29" s="82" t="s">
        <v>64</v>
      </c>
      <c r="G29" s="82">
        <v>1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45</v>
      </c>
      <c r="V29" s="83">
        <v>0.32374100719424465</v>
      </c>
      <c r="W29" s="87"/>
      <c r="X29" s="85">
        <v>2.2727272727272561</v>
      </c>
      <c r="Y29" s="85">
        <v>-4.2553191489361559</v>
      </c>
      <c r="Z29" s="87"/>
      <c r="AA29" s="82">
        <v>24</v>
      </c>
      <c r="AB29" s="83">
        <v>0.2857142857142857</v>
      </c>
      <c r="AC29" s="87"/>
      <c r="AD29" s="85">
        <v>4.3478260869564895</v>
      </c>
      <c r="AE29" s="88">
        <v>9.0909090909090917</v>
      </c>
    </row>
    <row r="30" spans="1:31" ht="15" customHeight="1">
      <c r="A30" s="101" t="s">
        <v>54</v>
      </c>
      <c r="B30" s="97"/>
      <c r="C30" s="106">
        <v>3</v>
      </c>
      <c r="D30" s="83">
        <v>5.6603773584905662E-2</v>
      </c>
      <c r="E30" s="87"/>
      <c r="F30" s="82">
        <v>3</v>
      </c>
      <c r="G30" s="82" t="s">
        <v>64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54</v>
      </c>
      <c r="V30" s="83">
        <v>0.38848920863309361</v>
      </c>
      <c r="W30" s="87"/>
      <c r="X30" s="85">
        <v>3.8461538461538316</v>
      </c>
      <c r="Y30" s="85">
        <v>3.84615384615386</v>
      </c>
      <c r="Z30" s="87"/>
      <c r="AA30" s="82">
        <v>31</v>
      </c>
      <c r="AB30" s="83">
        <v>0.36904761904761907</v>
      </c>
      <c r="AC30" s="87"/>
      <c r="AD30" s="85">
        <v>-6.060606060606041</v>
      </c>
      <c r="AE30" s="88">
        <v>10.714285714285714</v>
      </c>
    </row>
    <row r="31" spans="1:31" ht="15" customHeight="1" thickBot="1">
      <c r="A31" s="108" t="s">
        <v>55</v>
      </c>
      <c r="B31" s="109"/>
      <c r="C31" s="110">
        <v>10</v>
      </c>
      <c r="D31" s="111">
        <v>0.18867924528301888</v>
      </c>
      <c r="E31" s="112"/>
      <c r="F31" s="113">
        <v>3</v>
      </c>
      <c r="G31" s="113">
        <v>7</v>
      </c>
      <c r="H31" s="113" t="s">
        <v>64</v>
      </c>
      <c r="I31" s="113"/>
      <c r="J31" s="113">
        <v>5</v>
      </c>
      <c r="K31" s="113"/>
      <c r="L31" s="113">
        <v>5</v>
      </c>
      <c r="M31" s="113">
        <v>4</v>
      </c>
      <c r="N31" s="113">
        <v>1</v>
      </c>
      <c r="O31" s="113" t="s">
        <v>64</v>
      </c>
      <c r="P31" s="113" t="s">
        <v>64</v>
      </c>
      <c r="Q31" s="114">
        <v>11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</v>
      </c>
      <c r="V32" s="83">
        <v>0.14388489208633096</v>
      </c>
      <c r="W32" s="87"/>
      <c r="X32" s="85">
        <v>5.263157894736862</v>
      </c>
      <c r="Y32" s="85">
        <v>-16.666666666666689</v>
      </c>
      <c r="Z32" s="116"/>
      <c r="AA32" s="82">
        <v>17</v>
      </c>
      <c r="AB32" s="83">
        <v>0.20238095238095238</v>
      </c>
      <c r="AC32" s="87"/>
      <c r="AD32" s="85">
        <v>-5.5555555555555376</v>
      </c>
      <c r="AE32" s="88">
        <v>-5.5555555555555554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74.999999999999986</v>
      </c>
      <c r="V33" s="83">
        <v>0.53956834532374098</v>
      </c>
      <c r="W33" s="87"/>
      <c r="X33" s="85">
        <v>4.1666666666666679</v>
      </c>
      <c r="Y33" s="85">
        <v>5.6338028169013885</v>
      </c>
      <c r="Z33" s="86"/>
      <c r="AA33" s="82">
        <v>37.999999999999993</v>
      </c>
      <c r="AB33" s="83">
        <v>0.45238095238095227</v>
      </c>
      <c r="AC33" s="87"/>
      <c r="AD33" s="85">
        <v>0</v>
      </c>
      <c r="AE33" s="88">
        <v>8.5714285714285499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14.000000000000002</v>
      </c>
      <c r="V34" s="83">
        <v>0.10071942446043169</v>
      </c>
      <c r="W34" s="87"/>
      <c r="X34" s="85">
        <v>-12.500000000000028</v>
      </c>
      <c r="Y34" s="85">
        <v>-6.6666666666666652</v>
      </c>
      <c r="Z34" s="86"/>
      <c r="AA34" s="82">
        <v>9</v>
      </c>
      <c r="AB34" s="83">
        <v>0.10714285714285714</v>
      </c>
      <c r="AC34" s="87"/>
      <c r="AD34" s="85">
        <v>-18.181818181818183</v>
      </c>
      <c r="AE34" s="88">
        <v>12.5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</v>
      </c>
      <c r="V35" s="83">
        <v>0.15827338129496407</v>
      </c>
      <c r="W35" s="87"/>
      <c r="X35" s="85">
        <v>4.7619047619047441</v>
      </c>
      <c r="Y35" s="85">
        <v>69.230769230769184</v>
      </c>
      <c r="Z35" s="87"/>
      <c r="AA35" s="82">
        <v>14.999999999999998</v>
      </c>
      <c r="AB35" s="83">
        <v>0.17857142857142855</v>
      </c>
      <c r="AC35" s="87"/>
      <c r="AD35" s="85">
        <v>15.384615384615385</v>
      </c>
      <c r="AE35" s="88">
        <v>87.499999999999972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5.7553956834532384E-2</v>
      </c>
      <c r="W36" s="123"/>
      <c r="X36" s="124">
        <v>-20</v>
      </c>
      <c r="Y36" s="124">
        <v>-20</v>
      </c>
      <c r="Z36" s="123"/>
      <c r="AA36" s="121">
        <v>5</v>
      </c>
      <c r="AB36" s="122">
        <v>5.9523809523809521E-2</v>
      </c>
      <c r="AC36" s="123"/>
      <c r="AD36" s="124">
        <v>-16.666666666666664</v>
      </c>
      <c r="AE36" s="125">
        <v>66.666666666666657</v>
      </c>
    </row>
    <row r="37" spans="1:33" ht="15" customHeight="1">
      <c r="A37" s="70" t="s">
        <v>29</v>
      </c>
      <c r="B37" s="57"/>
      <c r="C37" s="71">
        <v>488.99999999999994</v>
      </c>
      <c r="D37" s="71" t="s">
        <v>30</v>
      </c>
      <c r="E37" s="71"/>
      <c r="F37" s="71">
        <v>231</v>
      </c>
      <c r="G37" s="71">
        <v>256</v>
      </c>
      <c r="H37" s="71">
        <v>2</v>
      </c>
      <c r="I37" s="71"/>
      <c r="J37" s="71">
        <v>335</v>
      </c>
      <c r="K37" s="71"/>
      <c r="L37" s="71">
        <v>154</v>
      </c>
      <c r="M37" s="71">
        <v>118</v>
      </c>
      <c r="N37" s="71">
        <v>15</v>
      </c>
      <c r="O37" s="71">
        <v>21</v>
      </c>
      <c r="P37" s="71">
        <v>0</v>
      </c>
      <c r="Q37" s="126">
        <v>27.642857142857142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0.47239263803680986</v>
      </c>
      <c r="G38" s="131">
        <v>0.52351738241308798</v>
      </c>
      <c r="H38" s="131">
        <v>4.0899795501022499E-3</v>
      </c>
      <c r="I38" s="134"/>
      <c r="J38" s="131">
        <v>0.68507157464212687</v>
      </c>
      <c r="K38" s="134"/>
      <c r="L38" s="131">
        <v>0.31492842535787324</v>
      </c>
      <c r="M38" s="131">
        <v>0.24130879345603276</v>
      </c>
      <c r="N38" s="131">
        <v>3.0674846625766874E-2</v>
      </c>
      <c r="O38" s="131">
        <v>4.2944785276073622E-2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1.4256559766763848</v>
      </c>
      <c r="D39" s="141" t="s">
        <v>30</v>
      </c>
      <c r="E39" s="140"/>
      <c r="F39" s="142">
        <v>1.1608040201005025</v>
      </c>
      <c r="G39" s="142">
        <v>1.6516129032258065</v>
      </c>
      <c r="H39" s="142">
        <v>1</v>
      </c>
      <c r="I39" s="140"/>
      <c r="J39" s="142">
        <v>1.0668789808917198</v>
      </c>
      <c r="K39" s="140"/>
      <c r="L39" s="142">
        <v>3.1428571428571428</v>
      </c>
      <c r="M39" s="142">
        <v>6.5555555555555554</v>
      </c>
      <c r="N39" s="142">
        <v>1.25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353</v>
      </c>
      <c r="D41" s="102">
        <v>0.72188139059304712</v>
      </c>
      <c r="E41" s="87"/>
      <c r="F41" s="82">
        <v>183</v>
      </c>
      <c r="G41" s="82">
        <v>169</v>
      </c>
      <c r="H41" s="82">
        <v>1</v>
      </c>
      <c r="I41" s="82"/>
      <c r="J41" s="82">
        <v>266</v>
      </c>
      <c r="K41" s="82"/>
      <c r="L41" s="82">
        <v>87</v>
      </c>
      <c r="M41" s="82">
        <v>60</v>
      </c>
      <c r="N41" s="82">
        <v>11</v>
      </c>
      <c r="O41" s="82">
        <v>16</v>
      </c>
      <c r="P41" s="82">
        <v>0</v>
      </c>
      <c r="Q41" s="103">
        <v>38.011494252873568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136</v>
      </c>
      <c r="D42" s="102">
        <v>0.27811860940695299</v>
      </c>
      <c r="E42" s="87"/>
      <c r="F42" s="82">
        <v>48</v>
      </c>
      <c r="G42" s="82">
        <v>87</v>
      </c>
      <c r="H42" s="82">
        <v>1</v>
      </c>
      <c r="I42" s="82"/>
      <c r="J42" s="82">
        <v>69</v>
      </c>
      <c r="K42" s="82"/>
      <c r="L42" s="82">
        <v>67</v>
      </c>
      <c r="M42" s="82">
        <v>58</v>
      </c>
      <c r="N42" s="82">
        <v>4</v>
      </c>
      <c r="O42" s="82">
        <v>5</v>
      </c>
      <c r="P42" s="82">
        <v>0</v>
      </c>
      <c r="Q42" s="103">
        <v>14.179104477611942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482.99999999999994</v>
      </c>
      <c r="D44" s="102">
        <v>0.98773006134969321</v>
      </c>
      <c r="E44" s="87"/>
      <c r="F44" s="82">
        <v>226</v>
      </c>
      <c r="G44" s="82">
        <v>255</v>
      </c>
      <c r="H44" s="82">
        <v>2</v>
      </c>
      <c r="I44" s="82"/>
      <c r="J44" s="82">
        <v>329</v>
      </c>
      <c r="K44" s="82"/>
      <c r="L44" s="82">
        <v>154</v>
      </c>
      <c r="M44" s="82">
        <v>118</v>
      </c>
      <c r="N44" s="82">
        <v>15</v>
      </c>
      <c r="O44" s="82">
        <v>21</v>
      </c>
      <c r="P44" s="82">
        <v>0</v>
      </c>
      <c r="Q44" s="103">
        <v>27.642857142857142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1.226993865030675E-2</v>
      </c>
      <c r="E45" s="87"/>
      <c r="F45" s="82">
        <v>5</v>
      </c>
      <c r="G45" s="82">
        <v>1</v>
      </c>
      <c r="H45" s="82" t="s">
        <v>64</v>
      </c>
      <c r="I45" s="82"/>
      <c r="J45" s="82">
        <v>6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88</v>
      </c>
      <c r="D47" s="102">
        <v>0.17995910020449901</v>
      </c>
      <c r="E47" s="87"/>
      <c r="F47" s="82">
        <v>37</v>
      </c>
      <c r="G47" s="82">
        <v>50</v>
      </c>
      <c r="H47" s="82">
        <v>1</v>
      </c>
      <c r="I47" s="82"/>
      <c r="J47" s="82">
        <v>47</v>
      </c>
      <c r="K47" s="82"/>
      <c r="L47" s="82">
        <v>41</v>
      </c>
      <c r="M47" s="82">
        <v>37</v>
      </c>
      <c r="N47" s="82">
        <v>1</v>
      </c>
      <c r="O47" s="82">
        <v>3</v>
      </c>
      <c r="P47" s="82">
        <v>0</v>
      </c>
      <c r="Q47" s="103">
        <v>19.756097560975611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126</v>
      </c>
      <c r="D48" s="102">
        <v>0.25766871165644173</v>
      </c>
      <c r="E48" s="87"/>
      <c r="F48" s="82">
        <v>69</v>
      </c>
      <c r="G48" s="82">
        <v>57</v>
      </c>
      <c r="H48" s="82" t="s">
        <v>64</v>
      </c>
      <c r="I48" s="82"/>
      <c r="J48" s="82">
        <v>108</v>
      </c>
      <c r="K48" s="82"/>
      <c r="L48" s="82">
        <v>18</v>
      </c>
      <c r="M48" s="82">
        <v>4</v>
      </c>
      <c r="N48" s="82">
        <v>4</v>
      </c>
      <c r="O48" s="82">
        <v>10</v>
      </c>
      <c r="P48" s="82" t="s">
        <v>64</v>
      </c>
      <c r="Q48" s="103">
        <v>90.388888888888886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191</v>
      </c>
      <c r="D49" s="102">
        <v>0.39059304703476488</v>
      </c>
      <c r="E49" s="87"/>
      <c r="F49" s="82">
        <v>86</v>
      </c>
      <c r="G49" s="82">
        <v>105</v>
      </c>
      <c r="H49" s="82" t="s">
        <v>64</v>
      </c>
      <c r="I49" s="82"/>
      <c r="J49" s="82">
        <v>114</v>
      </c>
      <c r="K49" s="82"/>
      <c r="L49" s="82">
        <v>77</v>
      </c>
      <c r="M49" s="82">
        <v>66</v>
      </c>
      <c r="N49" s="82">
        <v>5</v>
      </c>
      <c r="O49" s="82">
        <v>6</v>
      </c>
      <c r="P49" s="82">
        <v>0</v>
      </c>
      <c r="Q49" s="103">
        <v>15.571428571428569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84</v>
      </c>
      <c r="D50" s="102">
        <v>0.17177914110429449</v>
      </c>
      <c r="E50" s="87"/>
      <c r="F50" s="82">
        <v>39</v>
      </c>
      <c r="G50" s="82">
        <v>44</v>
      </c>
      <c r="H50" s="82">
        <v>1</v>
      </c>
      <c r="I50" s="82"/>
      <c r="J50" s="82">
        <v>66</v>
      </c>
      <c r="K50" s="82"/>
      <c r="L50" s="82">
        <v>18</v>
      </c>
      <c r="M50" s="82">
        <v>11</v>
      </c>
      <c r="N50" s="82">
        <v>5</v>
      </c>
      <c r="O50" s="82">
        <v>2</v>
      </c>
      <c r="P50" s="82" t="s">
        <v>64</v>
      </c>
      <c r="Q50" s="103">
        <v>34.5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136</v>
      </c>
      <c r="D52" s="102">
        <v>0.27811860940695299</v>
      </c>
      <c r="E52" s="87"/>
      <c r="F52" s="82">
        <v>60</v>
      </c>
      <c r="G52" s="82">
        <v>76</v>
      </c>
      <c r="H52" s="82" t="s">
        <v>64</v>
      </c>
      <c r="I52" s="82"/>
      <c r="J52" s="82">
        <v>75</v>
      </c>
      <c r="K52" s="82"/>
      <c r="L52" s="82">
        <v>61</v>
      </c>
      <c r="M52" s="82">
        <v>57</v>
      </c>
      <c r="N52" s="82">
        <v>2</v>
      </c>
      <c r="O52" s="82">
        <v>2</v>
      </c>
      <c r="P52" s="82">
        <v>0</v>
      </c>
      <c r="Q52" s="103">
        <v>5.9999999999999991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239</v>
      </c>
      <c r="D53" s="102">
        <v>0.48875255623721886</v>
      </c>
      <c r="E53" s="87"/>
      <c r="F53" s="82">
        <v>119</v>
      </c>
      <c r="G53" s="82">
        <v>118</v>
      </c>
      <c r="H53" s="82">
        <v>2</v>
      </c>
      <c r="I53" s="82"/>
      <c r="J53" s="82">
        <v>184</v>
      </c>
      <c r="K53" s="82"/>
      <c r="L53" s="82">
        <v>55</v>
      </c>
      <c r="M53" s="82">
        <v>28</v>
      </c>
      <c r="N53" s="82">
        <v>11</v>
      </c>
      <c r="O53" s="82">
        <v>16</v>
      </c>
      <c r="P53" s="82" t="s">
        <v>64</v>
      </c>
      <c r="Q53" s="103">
        <v>57.145454545454541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</v>
      </c>
      <c r="D54" s="102">
        <v>3.8854805725971372E-2</v>
      </c>
      <c r="E54" s="87"/>
      <c r="F54" s="82">
        <v>13</v>
      </c>
      <c r="G54" s="82">
        <v>6</v>
      </c>
      <c r="H54" s="82" t="s">
        <v>64</v>
      </c>
      <c r="I54" s="82"/>
      <c r="J54" s="82">
        <v>19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</v>
      </c>
      <c r="D55" s="102">
        <v>3.6809815950920248E-2</v>
      </c>
      <c r="E55" s="87"/>
      <c r="F55" s="82">
        <v>15</v>
      </c>
      <c r="G55" s="82">
        <v>3</v>
      </c>
      <c r="H55" s="82" t="s">
        <v>64</v>
      </c>
      <c r="I55" s="82"/>
      <c r="J55" s="82">
        <v>16</v>
      </c>
      <c r="K55" s="82"/>
      <c r="L55" s="82">
        <v>2</v>
      </c>
      <c r="M55" s="82" t="s">
        <v>64</v>
      </c>
      <c r="N55" s="82" t="s">
        <v>64</v>
      </c>
      <c r="O55" s="82">
        <v>2</v>
      </c>
      <c r="P55" s="82" t="s">
        <v>64</v>
      </c>
      <c r="Q55" s="103">
        <v>240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77</v>
      </c>
      <c r="D56" s="154">
        <v>0.15746421267893662</v>
      </c>
      <c r="E56" s="112"/>
      <c r="F56" s="113">
        <v>24</v>
      </c>
      <c r="G56" s="113">
        <v>53</v>
      </c>
      <c r="H56" s="113" t="s">
        <v>64</v>
      </c>
      <c r="I56" s="113"/>
      <c r="J56" s="113">
        <v>41</v>
      </c>
      <c r="K56" s="113"/>
      <c r="L56" s="113">
        <v>36</v>
      </c>
      <c r="M56" s="113">
        <v>33</v>
      </c>
      <c r="N56" s="113">
        <v>2</v>
      </c>
      <c r="O56" s="113">
        <v>1</v>
      </c>
      <c r="P56" s="113" t="s">
        <v>64</v>
      </c>
      <c r="Q56" s="114">
        <v>7.4444444444444446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2026-07-03T13:05:06Z</dcterms:created>
  <dcterms:modified xsi:type="dcterms:W3CDTF">2026-07-03T13:05:11Z</dcterms:modified>
</cp:coreProperties>
</file>