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83BF1BB-13F1-49E5-B6C5-E0F2CD097EB9}" xr6:coauthVersionLast="47" xr6:coauthVersionMax="47" xr10:uidLastSave="{00000000-0000-0000-0000-000000000000}"/>
  <bookViews>
    <workbookView xWindow="-28920" yWindow="-120" windowWidth="29040" windowHeight="15720" xr2:uid="{AEF0E04D-4BA6-46F6-A977-34D1D4857B1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<sst xmlns="http://schemas.openxmlformats.org/spreadsheetml/2006/main" count="167" uniqueCount="66">
  <si>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</si>
  <si>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</si>
  <si>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</si>
  <si>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</si>
  <si>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</si>
  <si>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</si>
  <si>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</si>
  <si>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</si>
  <si>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</si>
  <si>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</si>
  <si>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</si>
  <si>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</si>
  <si>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</si>
  <si>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</si>
  <si>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</si>
  <si>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</si>
  <si>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</si>
  <si>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</si>
  <si>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</si>
  <si>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</si>
  <si>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</si>
  <si>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</si>
  <si>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</si>
  <si>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</si>
  <si>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</si>
  <si>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</si>
  <si>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</si>
  <si>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</si>
  <si>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</si>
  <si>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</si>
  <si>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</si>
  <si>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</si>
  <si>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</si>
  <si>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</si>
  <si>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</si>
  <si>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</si>
  <si>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</si>
  <si>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</si>
  <si>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</si>
  <si>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</si>
  <si>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</si>
  <si>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</si>
  <si>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</si>
  <si>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</si>
  <si>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</si>
  <si>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</si>
  <si>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</si>
  <si>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</si>
  <si>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</si>
  <si>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</si>
  <si>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</si>
  <si>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</si>
  <si>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</si>
  <si>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</si>
  <si>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</si>
  <si>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</si>
  <si>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</si>
  <si>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</si>
  <si>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</si>
  <si>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</si>
  <si>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</si>
  <si>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</si>
  <si>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5893 - Cuidadores de animales y adiestradores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</si>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</sst>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A52F0C8-AB47-4885-ADE3-2131990E8E5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981</c:v>
              </c:pt>
              <c:pt idx="1">
                <c:v>973</c:v>
              </c:pt>
              <c:pt idx="2">
                <c:v>979</c:v>
              </c:pt>
              <c:pt idx="3">
                <c:v>984</c:v>
              </c:pt>
              <c:pt idx="4">
                <c:v>1004</c:v>
              </c:pt>
              <c:pt idx="5">
                <c:v>996</c:v>
              </c:pt>
              <c:pt idx="6">
                <c:v>961</c:v>
              </c:pt>
              <c:pt idx="7">
                <c:v>982</c:v>
              </c:pt>
              <c:pt idx="8">
                <c:v>993</c:v>
              </c:pt>
              <c:pt idx="9">
                <c:v>988</c:v>
              </c:pt>
              <c:pt idx="10">
                <c:v>985</c:v>
              </c:pt>
              <c:pt idx="11">
                <c:v>946</c:v>
              </c:pt>
              <c:pt idx="12">
                <c:v>946</c:v>
              </c:pt>
            </c:numLit>
          </c:val>
          <c:extLst>
            <c:ext xmlns:c16="http://schemas.microsoft.com/office/drawing/2014/chart" uri="{C3380CC4-5D6E-409C-BE32-E72D297353CC}">
              <c16:uniqueId val="{00000000-FD7C-4687-A37B-CB2371A40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87</c:v>
              </c:pt>
              <c:pt idx="1">
                <c:v>81</c:v>
              </c:pt>
              <c:pt idx="2">
                <c:v>64</c:v>
              </c:pt>
              <c:pt idx="3">
                <c:v>93</c:v>
              </c:pt>
              <c:pt idx="4">
                <c:v>88</c:v>
              </c:pt>
              <c:pt idx="5">
                <c:v>62</c:v>
              </c:pt>
              <c:pt idx="6">
                <c:v>88</c:v>
              </c:pt>
              <c:pt idx="7">
                <c:v>77</c:v>
              </c:pt>
              <c:pt idx="8">
                <c:v>66</c:v>
              </c:pt>
              <c:pt idx="9">
                <c:v>99</c:v>
              </c:pt>
              <c:pt idx="10">
                <c:v>61</c:v>
              </c:pt>
              <c:pt idx="11">
                <c:v>84</c:v>
              </c:pt>
              <c:pt idx="12">
                <c:v>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7C-4687-A37B-CB2371A40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5C-4296-9E5B-6ABCE8F9C0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5C-4296-9E5B-6ABCE8F9C0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5C-4296-9E5B-6ABCE8F9C0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17</c:v>
              </c:pt>
              <c:pt idx="2">
                <c:v>17</c:v>
              </c:pt>
              <c:pt idx="3">
                <c:v>47</c:v>
              </c:pt>
              <c:pt idx="4">
                <c:v>40</c:v>
              </c:pt>
              <c:pt idx="5">
                <c:v>32</c:v>
              </c:pt>
              <c:pt idx="6">
                <c:v>34</c:v>
              </c:pt>
              <c:pt idx="7">
                <c:v>42</c:v>
              </c:pt>
              <c:pt idx="8">
                <c:v>36</c:v>
              </c:pt>
              <c:pt idx="9">
                <c:v>45</c:v>
              </c:pt>
              <c:pt idx="10">
                <c:v>29</c:v>
              </c:pt>
              <c:pt idx="11">
                <c:v>29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3-FE5C-4296-9E5B-6ABCE8F9C0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5C-4296-9E5B-6ABCE8F9C0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5C-4296-9E5B-6ABCE8F9C0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5C-4296-9E5B-6ABCE8F9C0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64</c:v>
              </c:pt>
              <c:pt idx="2">
                <c:v>47</c:v>
              </c:pt>
              <c:pt idx="3">
                <c:v>46</c:v>
              </c:pt>
              <c:pt idx="4">
                <c:v>48</c:v>
              </c:pt>
              <c:pt idx="5">
                <c:v>30</c:v>
              </c:pt>
              <c:pt idx="6">
                <c:v>54</c:v>
              </c:pt>
              <c:pt idx="7">
                <c:v>35</c:v>
              </c:pt>
              <c:pt idx="8">
                <c:v>30</c:v>
              </c:pt>
              <c:pt idx="9">
                <c:v>54</c:v>
              </c:pt>
              <c:pt idx="10">
                <c:v>32</c:v>
              </c:pt>
              <c:pt idx="11">
                <c:v>55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7-FE5C-4296-9E5B-6ABCE8F9C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1-4FDC-A0CF-5192235192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1145</c:v>
              </c:pt>
              <c:pt idx="1">
                <c:v>940</c:v>
              </c:pt>
              <c:pt idx="2">
                <c:v>994</c:v>
              </c:pt>
              <c:pt idx="3">
                <c:v>1024</c:v>
              </c:pt>
              <c:pt idx="4">
                <c:v>961</c:v>
              </c:pt>
              <c:pt idx="5">
                <c:v>946</c:v>
              </c:pt>
            </c:numLit>
          </c:val>
          <c:extLst>
            <c:ext xmlns:c16="http://schemas.microsoft.com/office/drawing/2014/chart" uri="{C3380CC4-5D6E-409C-BE32-E72D297353CC}">
              <c16:uniqueId val="{00000001-E081-4FDC-A0CF-519223519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81-4FDC-A0CF-5192235192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395</c:v>
              </c:pt>
              <c:pt idx="1">
                <c:v>328</c:v>
              </c:pt>
              <c:pt idx="2">
                <c:v>341</c:v>
              </c:pt>
              <c:pt idx="3">
                <c:v>366</c:v>
              </c:pt>
              <c:pt idx="4">
                <c:v>338</c:v>
              </c:pt>
              <c:pt idx="5">
                <c:v>328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81-4FDC-A0CF-5192235192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1-4FDC-A0CF-5192235192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750</c:v>
              </c:pt>
              <c:pt idx="1">
                <c:v>612</c:v>
              </c:pt>
              <c:pt idx="2">
                <c:v>653</c:v>
              </c:pt>
              <c:pt idx="3">
                <c:v>658</c:v>
              </c:pt>
              <c:pt idx="4">
                <c:v>623</c:v>
              </c:pt>
              <c:pt idx="5">
                <c:v>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081-4FDC-A0CF-519223519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CF-41F0-95A0-F50E62F8045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CF-41F0-95A0-F50E62F804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92</c:v>
              </c:pt>
              <c:pt idx="1">
                <c:v>193</c:v>
              </c:pt>
              <c:pt idx="2">
                <c:v>230</c:v>
              </c:pt>
              <c:pt idx="3">
                <c:v>209</c:v>
              </c:pt>
              <c:pt idx="4">
                <c:v>216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2-F3CF-41F0-95A0-F50E62F8045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CF-41F0-95A0-F50E62F8045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CF-41F0-95A0-F50E62F804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384</c:v>
              </c:pt>
              <c:pt idx="2">
                <c:v>215</c:v>
              </c:pt>
              <c:pt idx="3">
                <c:v>283</c:v>
              </c:pt>
              <c:pt idx="4">
                <c:v>244</c:v>
              </c:pt>
              <c:pt idx="5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5-F3CF-41F0-95A0-F50E62F8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22-4956-BBA1-1CC6724550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22-4956-BBA1-1CC672455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981</c:v>
              </c:pt>
              <c:pt idx="1">
                <c:v>973</c:v>
              </c:pt>
              <c:pt idx="2">
                <c:v>979</c:v>
              </c:pt>
              <c:pt idx="3">
                <c:v>984</c:v>
              </c:pt>
              <c:pt idx="4">
                <c:v>1004</c:v>
              </c:pt>
              <c:pt idx="5">
                <c:v>996</c:v>
              </c:pt>
              <c:pt idx="6">
                <c:v>961</c:v>
              </c:pt>
              <c:pt idx="7">
                <c:v>982</c:v>
              </c:pt>
              <c:pt idx="8">
                <c:v>993</c:v>
              </c:pt>
              <c:pt idx="9">
                <c:v>988</c:v>
              </c:pt>
              <c:pt idx="10">
                <c:v>985</c:v>
              </c:pt>
              <c:pt idx="11">
                <c:v>946</c:v>
              </c:pt>
              <c:pt idx="12">
                <c:v>946</c:v>
              </c:pt>
            </c:numLit>
          </c:val>
          <c:extLst>
            <c:ext xmlns:c16="http://schemas.microsoft.com/office/drawing/2014/chart" uri="{C3380CC4-5D6E-409C-BE32-E72D297353CC}">
              <c16:uniqueId val="{00000002-0722-4956-BBA1-1CC672455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22-4956-BBA1-1CC6724550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22-4956-BBA1-1CC672455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344</c:v>
              </c:pt>
              <c:pt idx="1">
                <c:v>336</c:v>
              </c:pt>
              <c:pt idx="2">
                <c:v>332</c:v>
              </c:pt>
              <c:pt idx="3">
                <c:v>338</c:v>
              </c:pt>
              <c:pt idx="4">
                <c:v>340</c:v>
              </c:pt>
              <c:pt idx="5">
                <c:v>329</c:v>
              </c:pt>
              <c:pt idx="6">
                <c:v>338</c:v>
              </c:pt>
              <c:pt idx="7">
                <c:v>349</c:v>
              </c:pt>
              <c:pt idx="8">
                <c:v>343</c:v>
              </c:pt>
              <c:pt idx="9">
                <c:v>340</c:v>
              </c:pt>
              <c:pt idx="10">
                <c:v>345</c:v>
              </c:pt>
              <c:pt idx="11">
                <c:v>336</c:v>
              </c:pt>
              <c:pt idx="12">
                <c:v>328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22-4956-BBA1-1CC6724550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22-4956-BBA1-1CC6724550B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22-4956-BBA1-1CC6724550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637</c:v>
              </c:pt>
              <c:pt idx="1">
                <c:v>637</c:v>
              </c:pt>
              <c:pt idx="2">
                <c:v>647</c:v>
              </c:pt>
              <c:pt idx="3">
                <c:v>646</c:v>
              </c:pt>
              <c:pt idx="4">
                <c:v>664</c:v>
              </c:pt>
              <c:pt idx="5">
                <c:v>667</c:v>
              </c:pt>
              <c:pt idx="6">
                <c:v>623</c:v>
              </c:pt>
              <c:pt idx="7">
                <c:v>633</c:v>
              </c:pt>
              <c:pt idx="8">
                <c:v>650</c:v>
              </c:pt>
              <c:pt idx="9">
                <c:v>648</c:v>
              </c:pt>
              <c:pt idx="10">
                <c:v>640</c:v>
              </c:pt>
              <c:pt idx="11">
                <c:v>610</c:v>
              </c:pt>
              <c:pt idx="12">
                <c:v>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22-4956-BBA1-1CC672455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0A4FCB-83B3-4DCA-9519-46ACF4418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290E22-7EBD-4394-9FE0-74EEB2698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14CB23-5DFF-49C7-9B51-E026D7B3E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6FAD6C-2E4A-473E-A993-2E764EFF96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AA558D-80AA-403E-B519-273895FBE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0B0D8AF-5FFD-4B30-9387-1716ACC45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5B22636-6C99-43C8-94E2-60219E75D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981</v>
          </cell>
          <cell r="D55">
            <v>344</v>
          </cell>
          <cell r="E55">
            <v>637</v>
          </cell>
        </row>
        <row r="56">
          <cell r="B56" t="str">
            <v>Julio</v>
          </cell>
          <cell r="C56">
            <v>973</v>
          </cell>
          <cell r="D56">
            <v>336</v>
          </cell>
          <cell r="E56">
            <v>637</v>
          </cell>
        </row>
        <row r="57">
          <cell r="B57" t="str">
            <v>Agosto</v>
          </cell>
          <cell r="C57">
            <v>979</v>
          </cell>
          <cell r="D57">
            <v>332</v>
          </cell>
          <cell r="E57">
            <v>647</v>
          </cell>
        </row>
        <row r="58">
          <cell r="B58" t="str">
            <v>Septiembre</v>
          </cell>
          <cell r="C58">
            <v>984</v>
          </cell>
          <cell r="D58">
            <v>338</v>
          </cell>
          <cell r="E58">
            <v>646</v>
          </cell>
        </row>
        <row r="59">
          <cell r="B59" t="str">
            <v>Octubre</v>
          </cell>
          <cell r="C59">
            <v>1004</v>
          </cell>
          <cell r="D59">
            <v>340</v>
          </cell>
          <cell r="E59">
            <v>664</v>
          </cell>
        </row>
        <row r="60">
          <cell r="B60" t="str">
            <v>Noviembre</v>
          </cell>
          <cell r="C60">
            <v>996</v>
          </cell>
          <cell r="D60">
            <v>329</v>
          </cell>
          <cell r="E60">
            <v>667</v>
          </cell>
        </row>
        <row r="61">
          <cell r="B61" t="str">
            <v>Diciembre</v>
          </cell>
          <cell r="C61">
            <v>961</v>
          </cell>
          <cell r="D61">
            <v>338</v>
          </cell>
          <cell r="E61">
            <v>623</v>
          </cell>
        </row>
        <row r="62">
          <cell r="A62" t="str">
            <v>2026</v>
          </cell>
          <cell r="B62" t="str">
            <v>Enero</v>
          </cell>
          <cell r="C62">
            <v>982</v>
          </cell>
          <cell r="D62">
            <v>349</v>
          </cell>
          <cell r="E62">
            <v>633</v>
          </cell>
        </row>
        <row r="63">
          <cell r="B63" t="str">
            <v>Febrero</v>
          </cell>
          <cell r="C63">
            <v>993</v>
          </cell>
          <cell r="D63">
            <v>343</v>
          </cell>
          <cell r="E63">
            <v>650</v>
          </cell>
        </row>
        <row r="64">
          <cell r="B64" t="str">
            <v>Marzo</v>
          </cell>
          <cell r="C64">
            <v>988</v>
          </cell>
          <cell r="D64">
            <v>340</v>
          </cell>
          <cell r="E64">
            <v>648</v>
          </cell>
        </row>
        <row r="65">
          <cell r="B65" t="str">
            <v>Abril</v>
          </cell>
          <cell r="C65">
            <v>985</v>
          </cell>
          <cell r="D65">
            <v>345</v>
          </cell>
          <cell r="E65">
            <v>640</v>
          </cell>
        </row>
        <row r="66">
          <cell r="B66" t="str">
            <v>Mayo</v>
          </cell>
          <cell r="C66">
            <v>946</v>
          </cell>
          <cell r="D66">
            <v>336</v>
          </cell>
          <cell r="E66">
            <v>610</v>
          </cell>
        </row>
        <row r="67">
          <cell r="B67" t="str">
            <v>Junio</v>
          </cell>
          <cell r="C67">
            <v>946</v>
          </cell>
          <cell r="D67">
            <v>328</v>
          </cell>
          <cell r="E67">
            <v>618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1145</v>
          </cell>
          <cell r="D72">
            <v>395</v>
          </cell>
          <cell r="E72">
            <v>750</v>
          </cell>
        </row>
        <row r="73">
          <cell r="A73" t="str">
            <v>2022</v>
          </cell>
          <cell r="B73" t="str">
            <v>Diciembre</v>
          </cell>
          <cell r="C73">
            <v>940</v>
          </cell>
          <cell r="D73">
            <v>328</v>
          </cell>
          <cell r="E73">
            <v>612</v>
          </cell>
        </row>
        <row r="74">
          <cell r="A74" t="str">
            <v>2023</v>
          </cell>
          <cell r="B74" t="str">
            <v>Diciembre</v>
          </cell>
          <cell r="C74">
            <v>994</v>
          </cell>
          <cell r="D74">
            <v>341</v>
          </cell>
          <cell r="E74">
            <v>653</v>
          </cell>
        </row>
        <row r="75">
          <cell r="A75" t="str">
            <v>2024</v>
          </cell>
          <cell r="B75" t="str">
            <v>Diciembre</v>
          </cell>
          <cell r="C75">
            <v>1024</v>
          </cell>
          <cell r="D75">
            <v>366</v>
          </cell>
          <cell r="E75">
            <v>658</v>
          </cell>
        </row>
        <row r="76">
          <cell r="A76" t="str">
            <v>2025</v>
          </cell>
          <cell r="B76" t="str">
            <v>Diciembre</v>
          </cell>
          <cell r="C76">
            <v>961</v>
          </cell>
          <cell r="D76">
            <v>338</v>
          </cell>
          <cell r="E76">
            <v>623</v>
          </cell>
        </row>
        <row r="77">
          <cell r="A77" t="str">
            <v>2026</v>
          </cell>
          <cell r="B77" t="str">
            <v>Junio</v>
          </cell>
          <cell r="C77">
            <v>946</v>
          </cell>
          <cell r="D77">
            <v>328</v>
          </cell>
          <cell r="E77">
            <v>618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87</v>
          </cell>
          <cell r="E62">
            <v>37</v>
          </cell>
          <cell r="F62">
            <v>50</v>
          </cell>
        </row>
        <row r="63">
          <cell r="B63" t="str">
            <v>Julio</v>
          </cell>
          <cell r="D63">
            <v>81</v>
          </cell>
          <cell r="E63">
            <v>17</v>
          </cell>
          <cell r="F63">
            <v>64</v>
          </cell>
        </row>
        <row r="64">
          <cell r="B64" t="str">
            <v>Agosto</v>
          </cell>
          <cell r="D64">
            <v>64</v>
          </cell>
          <cell r="E64">
            <v>17</v>
          </cell>
          <cell r="F64">
            <v>47</v>
          </cell>
        </row>
        <row r="65">
          <cell r="B65" t="str">
            <v>Septiembre</v>
          </cell>
          <cell r="D65">
            <v>93</v>
          </cell>
          <cell r="E65">
            <v>47</v>
          </cell>
          <cell r="F65">
            <v>46</v>
          </cell>
        </row>
        <row r="66">
          <cell r="B66" t="str">
            <v>Octubre</v>
          </cell>
          <cell r="D66">
            <v>88</v>
          </cell>
          <cell r="E66">
            <v>40</v>
          </cell>
          <cell r="F66">
            <v>48</v>
          </cell>
        </row>
        <row r="67">
          <cell r="B67" t="str">
            <v>Noviembre</v>
          </cell>
          <cell r="D67">
            <v>62</v>
          </cell>
          <cell r="E67">
            <v>32</v>
          </cell>
          <cell r="F67">
            <v>30</v>
          </cell>
        </row>
        <row r="68">
          <cell r="B68" t="str">
            <v>Diciembre</v>
          </cell>
          <cell r="D68">
            <v>88</v>
          </cell>
          <cell r="E68">
            <v>34</v>
          </cell>
          <cell r="F68">
            <v>54</v>
          </cell>
        </row>
        <row r="69">
          <cell r="A69" t="str">
            <v>2026</v>
          </cell>
          <cell r="B69" t="str">
            <v>Enero</v>
          </cell>
          <cell r="D69">
            <v>77</v>
          </cell>
          <cell r="E69">
            <v>42</v>
          </cell>
          <cell r="F69">
            <v>35</v>
          </cell>
        </row>
        <row r="70">
          <cell r="B70" t="str">
            <v>Febrero</v>
          </cell>
          <cell r="D70">
            <v>66</v>
          </cell>
          <cell r="E70">
            <v>36</v>
          </cell>
          <cell r="F70">
            <v>30</v>
          </cell>
        </row>
        <row r="71">
          <cell r="B71" t="str">
            <v>Marzo</v>
          </cell>
          <cell r="D71">
            <v>99</v>
          </cell>
          <cell r="E71">
            <v>45</v>
          </cell>
          <cell r="F71">
            <v>54</v>
          </cell>
        </row>
        <row r="72">
          <cell r="B72" t="str">
            <v>Abril</v>
          </cell>
          <cell r="D72">
            <v>61</v>
          </cell>
          <cell r="E72">
            <v>29</v>
          </cell>
          <cell r="F72">
            <v>32</v>
          </cell>
        </row>
        <row r="73">
          <cell r="B73" t="str">
            <v>Mayo</v>
          </cell>
          <cell r="D73">
            <v>84</v>
          </cell>
          <cell r="E73">
            <v>29</v>
          </cell>
          <cell r="F73">
            <v>55</v>
          </cell>
        </row>
        <row r="74">
          <cell r="B74" t="str">
            <v>Junio</v>
          </cell>
          <cell r="D74">
            <v>99</v>
          </cell>
          <cell r="E74">
            <v>42</v>
          </cell>
          <cell r="F74">
            <v>57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92</v>
          </cell>
          <cell r="D116">
            <v>437</v>
          </cell>
        </row>
        <row r="117">
          <cell r="A117" t="str">
            <v>2022</v>
          </cell>
          <cell r="C117">
            <v>193</v>
          </cell>
          <cell r="D117">
            <v>384</v>
          </cell>
        </row>
        <row r="118">
          <cell r="A118" t="str">
            <v>2023</v>
          </cell>
          <cell r="C118">
            <v>230</v>
          </cell>
          <cell r="D118">
            <v>215</v>
          </cell>
        </row>
        <row r="119">
          <cell r="A119" t="str">
            <v>2024</v>
          </cell>
          <cell r="C119">
            <v>209</v>
          </cell>
          <cell r="D119">
            <v>283</v>
          </cell>
        </row>
        <row r="120">
          <cell r="A120" t="str">
            <v>2025</v>
          </cell>
          <cell r="C120">
            <v>216</v>
          </cell>
          <cell r="D120">
            <v>244</v>
          </cell>
        </row>
        <row r="121">
          <cell r="A121" t="str">
            <v>2026</v>
          </cell>
          <cell r="C121">
            <v>223</v>
          </cell>
          <cell r="D121">
            <v>263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3C00-FA56-4618-A14F-72E07100D61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99</v>
      </c>
      <c r="D12" s="71" t="s">
        <v>30</v>
      </c>
      <c r="E12" s="71"/>
      <c r="F12" s="71">
        <v>49</v>
      </c>
      <c r="G12" s="71">
        <v>47</v>
      </c>
      <c r="H12" s="71">
        <v>3</v>
      </c>
      <c r="I12" s="71"/>
      <c r="J12" s="71">
        <v>42</v>
      </c>
      <c r="K12" s="71"/>
      <c r="L12" s="71">
        <v>57</v>
      </c>
      <c r="M12" s="71">
        <v>20</v>
      </c>
      <c r="N12" s="71">
        <v>5</v>
      </c>
      <c r="O12" s="71">
        <v>14</v>
      </c>
      <c r="P12" s="71">
        <v>18</v>
      </c>
      <c r="Q12" s="72">
        <v>42.564102564102562</v>
      </c>
      <c r="S12" s="73" t="s">
        <v>22</v>
      </c>
      <c r="T12" s="74"/>
      <c r="U12" s="71">
        <v>1339</v>
      </c>
      <c r="V12" s="71" t="s">
        <v>30</v>
      </c>
      <c r="W12" s="71"/>
      <c r="X12" s="75">
        <v>1.516300227444999</v>
      </c>
      <c r="Y12" s="75">
        <v>3.5576179427687364</v>
      </c>
      <c r="Z12" s="71"/>
      <c r="AA12" s="71">
        <v>946.00000000000045</v>
      </c>
      <c r="AB12" s="71" t="s">
        <v>30</v>
      </c>
      <c r="AC12" s="71"/>
      <c r="AD12" s="75">
        <v>4.807054449116957E-14</v>
      </c>
      <c r="AE12" s="76">
        <v>-3.5677879714576499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0.49494949494949497</v>
      </c>
      <c r="G13" s="77">
        <v>0.47474747474747475</v>
      </c>
      <c r="H13" s="77">
        <v>3.0303030303030304E-2</v>
      </c>
      <c r="I13" s="77"/>
      <c r="J13" s="77">
        <v>0.42424242424242425</v>
      </c>
      <c r="K13" s="77"/>
      <c r="L13" s="77">
        <v>0.5757575757575758</v>
      </c>
      <c r="M13" s="77">
        <v>0.20202020202020202</v>
      </c>
      <c r="N13" s="77">
        <v>5.0505050505050504E-2</v>
      </c>
      <c r="O13" s="77">
        <v>0.14141414141414141</v>
      </c>
      <c r="P13" s="77">
        <v>0.18181818181818182</v>
      </c>
      <c r="Q13" s="80" t="s">
        <v>30</v>
      </c>
      <c r="S13" s="81" t="s">
        <v>31</v>
      </c>
      <c r="T13" s="74"/>
      <c r="U13" s="82">
        <v>98.000000000000028</v>
      </c>
      <c r="V13" s="83">
        <v>7.318894697535476E-2</v>
      </c>
      <c r="W13" s="84"/>
      <c r="X13" s="85">
        <v>2.0833333333333477</v>
      </c>
      <c r="Y13" s="85">
        <v>-4.8543689320388204</v>
      </c>
      <c r="Z13" s="86"/>
      <c r="AA13" s="82">
        <v>81.999999999999986</v>
      </c>
      <c r="AB13" s="83">
        <v>8.6680761099365691E-2</v>
      </c>
      <c r="AC13" s="87"/>
      <c r="AD13" s="85">
        <v>2.4999999999999822</v>
      </c>
      <c r="AE13" s="88">
        <v>-6.8181818181818343</v>
      </c>
    </row>
    <row r="14" spans="1:31" ht="15" customHeight="1">
      <c r="A14" s="89" t="s">
        <v>32</v>
      </c>
      <c r="B14" s="90"/>
      <c r="C14" s="91">
        <v>1.076086956521739</v>
      </c>
      <c r="D14" s="92" t="s">
        <v>30</v>
      </c>
      <c r="E14" s="91"/>
      <c r="F14" s="93">
        <v>1.0425531914893618</v>
      </c>
      <c r="G14" s="93">
        <v>1.0681818181818181</v>
      </c>
      <c r="H14" s="93">
        <v>1</v>
      </c>
      <c r="I14" s="91"/>
      <c r="J14" s="93">
        <v>1</v>
      </c>
      <c r="K14" s="91"/>
      <c r="L14" s="93">
        <v>1.1176470588235294</v>
      </c>
      <c r="M14" s="93">
        <v>1.1111111111111112</v>
      </c>
      <c r="N14" s="93">
        <v>1</v>
      </c>
      <c r="O14" s="93">
        <v>1</v>
      </c>
      <c r="P14" s="93">
        <v>1.0588235294117647</v>
      </c>
      <c r="Q14" s="94" t="s">
        <v>30</v>
      </c>
      <c r="S14" s="81" t="s">
        <v>33</v>
      </c>
      <c r="T14" s="21"/>
      <c r="U14" s="82">
        <v>1241</v>
      </c>
      <c r="V14" s="83">
        <v>0.92681105302464528</v>
      </c>
      <c r="W14" s="87"/>
      <c r="X14" s="85">
        <v>1.4717906786590917</v>
      </c>
      <c r="Y14" s="85">
        <v>4.2857142857143256</v>
      </c>
      <c r="Z14" s="87"/>
      <c r="AA14" s="82">
        <v>863.99999999999989</v>
      </c>
      <c r="AB14" s="83">
        <v>0.91331923890063371</v>
      </c>
      <c r="AC14" s="87"/>
      <c r="AD14" s="85">
        <v>-0.23094688221714249</v>
      </c>
      <c r="AE14" s="88">
        <v>-3.2474804031354867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0.41414141414141414</v>
      </c>
      <c r="E16" s="87"/>
      <c r="F16" s="82">
        <v>22</v>
      </c>
      <c r="G16" s="82">
        <v>18</v>
      </c>
      <c r="H16" s="82">
        <v>1</v>
      </c>
      <c r="I16" s="82"/>
      <c r="J16" s="82">
        <v>20</v>
      </c>
      <c r="K16" s="82"/>
      <c r="L16" s="82">
        <v>21</v>
      </c>
      <c r="M16" s="82">
        <v>7</v>
      </c>
      <c r="N16" s="82">
        <v>2</v>
      </c>
      <c r="O16" s="82">
        <v>5</v>
      </c>
      <c r="P16" s="82">
        <v>7</v>
      </c>
      <c r="Q16" s="103">
        <v>42.642857142857146</v>
      </c>
      <c r="S16" s="81" t="s">
        <v>37</v>
      </c>
      <c r="T16" s="104"/>
      <c r="U16" s="82">
        <v>462.99999999999989</v>
      </c>
      <c r="V16" s="83">
        <v>0.34578043315907386</v>
      </c>
      <c r="W16" s="87"/>
      <c r="X16" s="85">
        <v>4.9886621315192761</v>
      </c>
      <c r="Y16" s="85">
        <v>9.7156398104265129</v>
      </c>
      <c r="Z16" s="105"/>
      <c r="AA16" s="82">
        <v>288.00000000000011</v>
      </c>
      <c r="AB16" s="83">
        <v>0.30443974630021137</v>
      </c>
      <c r="AC16" s="87"/>
      <c r="AD16" s="85">
        <v>-0.68965517241377339</v>
      </c>
      <c r="AE16" s="88">
        <v>-1.9737298215558328E-14</v>
      </c>
    </row>
    <row r="17" spans="1:31" ht="15" customHeight="1">
      <c r="A17" s="101" t="s">
        <v>38</v>
      </c>
      <c r="B17" s="21"/>
      <c r="C17" s="82">
        <v>58</v>
      </c>
      <c r="D17" s="102">
        <v>0.58585858585858586</v>
      </c>
      <c r="E17" s="87"/>
      <c r="F17" s="82">
        <v>27</v>
      </c>
      <c r="G17" s="82">
        <v>29</v>
      </c>
      <c r="H17" s="82">
        <v>2</v>
      </c>
      <c r="I17" s="82"/>
      <c r="J17" s="82">
        <v>22</v>
      </c>
      <c r="K17" s="82"/>
      <c r="L17" s="82">
        <v>36</v>
      </c>
      <c r="M17" s="82">
        <v>13</v>
      </c>
      <c r="N17" s="82">
        <v>3</v>
      </c>
      <c r="O17" s="82">
        <v>9</v>
      </c>
      <c r="P17" s="82">
        <v>11</v>
      </c>
      <c r="Q17" s="103">
        <v>42.519999999999996</v>
      </c>
      <c r="S17" s="81" t="s">
        <v>39</v>
      </c>
      <c r="T17" s="97"/>
      <c r="U17" s="82">
        <v>233.99999999999989</v>
      </c>
      <c r="V17" s="83">
        <v>0.17475728155339798</v>
      </c>
      <c r="W17" s="87"/>
      <c r="X17" s="85">
        <v>6.8493150684931265</v>
      </c>
      <c r="Y17" s="85">
        <v>14.146341463414657</v>
      </c>
      <c r="Z17" s="87"/>
      <c r="AA17" s="82">
        <v>157</v>
      </c>
      <c r="AB17" s="83">
        <v>0.16596194503171238</v>
      </c>
      <c r="AC17" s="87"/>
      <c r="AD17" s="85">
        <v>12.142857142857165</v>
      </c>
      <c r="AE17" s="88">
        <v>11.347517730496431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220.99999999999994</v>
      </c>
      <c r="V18" s="83">
        <v>0.16504854368932034</v>
      </c>
      <c r="W18" s="87"/>
      <c r="X18" s="85">
        <v>-6.7510548523207108</v>
      </c>
      <c r="Y18" s="85">
        <v>-4.3290043290043538</v>
      </c>
      <c r="Z18" s="87"/>
      <c r="AA18" s="82">
        <v>152.00000000000003</v>
      </c>
      <c r="AB18" s="83">
        <v>0.16067653276955599</v>
      </c>
      <c r="AC18" s="87"/>
      <c r="AD18" s="85">
        <v>-6.7484662576686949</v>
      </c>
      <c r="AE18" s="88">
        <v>-21.649484536082447</v>
      </c>
    </row>
    <row r="19" spans="1:31" ht="15" customHeight="1">
      <c r="A19" s="101" t="s">
        <v>42</v>
      </c>
      <c r="B19" s="21"/>
      <c r="C19" s="106">
        <v>86</v>
      </c>
      <c r="D19" s="102">
        <v>0.86868686868686873</v>
      </c>
      <c r="E19" s="87"/>
      <c r="F19" s="82">
        <v>43</v>
      </c>
      <c r="G19" s="82">
        <v>41</v>
      </c>
      <c r="H19" s="82">
        <v>2</v>
      </c>
      <c r="I19" s="82"/>
      <c r="J19" s="82">
        <v>30</v>
      </c>
      <c r="K19" s="82"/>
      <c r="L19" s="82">
        <v>56</v>
      </c>
      <c r="M19" s="82">
        <v>20</v>
      </c>
      <c r="N19" s="82">
        <v>5</v>
      </c>
      <c r="O19" s="82">
        <v>14</v>
      </c>
      <c r="P19" s="82">
        <v>17</v>
      </c>
      <c r="Q19" s="103">
        <v>42.564102564102562</v>
      </c>
      <c r="S19" s="81" t="s">
        <v>43</v>
      </c>
      <c r="T19" s="97"/>
      <c r="U19" s="82">
        <v>421.00000000000011</v>
      </c>
      <c r="V19" s="83">
        <v>0.31441374159820773</v>
      </c>
      <c r="W19" s="87"/>
      <c r="X19" s="85">
        <v>-0.23696682464450941</v>
      </c>
      <c r="Y19" s="85">
        <v>-3.2183908045977003</v>
      </c>
      <c r="Z19" s="87"/>
      <c r="AA19" s="82">
        <v>348.99999999999989</v>
      </c>
      <c r="AB19" s="83">
        <v>0.36892177589851977</v>
      </c>
      <c r="AC19" s="87"/>
      <c r="AD19" s="85">
        <v>-1.1331444759207121</v>
      </c>
      <c r="AE19" s="88">
        <v>-2.5139664804469901</v>
      </c>
    </row>
    <row r="20" spans="1:31" ht="15" customHeight="1">
      <c r="A20" s="101" t="s">
        <v>44</v>
      </c>
      <c r="B20" s="21"/>
      <c r="C20" s="106">
        <v>13</v>
      </c>
      <c r="D20" s="102">
        <v>0.13131313131313133</v>
      </c>
      <c r="E20" s="87"/>
      <c r="F20" s="82">
        <v>6</v>
      </c>
      <c r="G20" s="82">
        <v>6</v>
      </c>
      <c r="H20" s="82">
        <v>1</v>
      </c>
      <c r="I20" s="82"/>
      <c r="J20" s="82">
        <v>12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459.99999999999983</v>
      </c>
      <c r="V21" s="83">
        <v>0.3435399551904405</v>
      </c>
      <c r="W21" s="87"/>
      <c r="X21" s="85">
        <v>-0.86206896551727819</v>
      </c>
      <c r="Y21" s="85">
        <v>1.3215859030837136</v>
      </c>
      <c r="Z21" s="86"/>
      <c r="AA21" s="82">
        <v>328.00000000000006</v>
      </c>
      <c r="AB21" s="83">
        <v>0.34672304439746288</v>
      </c>
      <c r="AC21" s="87"/>
      <c r="AD21" s="85">
        <v>-2.3809523809523805</v>
      </c>
      <c r="AE21" s="88">
        <v>-4.6511627906976578</v>
      </c>
    </row>
    <row r="22" spans="1:31" ht="15" customHeight="1">
      <c r="A22" s="101" t="s">
        <v>46</v>
      </c>
      <c r="B22" s="21"/>
      <c r="C22" s="106">
        <v>51</v>
      </c>
      <c r="D22" s="102">
        <v>0.51515151515151514</v>
      </c>
      <c r="E22" s="87"/>
      <c r="F22" s="82">
        <v>25</v>
      </c>
      <c r="G22" s="82">
        <v>24</v>
      </c>
      <c r="H22" s="82">
        <v>2</v>
      </c>
      <c r="I22" s="82"/>
      <c r="J22" s="82">
        <v>23</v>
      </c>
      <c r="K22" s="82"/>
      <c r="L22" s="82">
        <v>28</v>
      </c>
      <c r="M22" s="82">
        <v>10</v>
      </c>
      <c r="N22" s="82">
        <v>4</v>
      </c>
      <c r="O22" s="82">
        <v>6</v>
      </c>
      <c r="P22" s="82">
        <v>8</v>
      </c>
      <c r="Q22" s="103">
        <v>37.6</v>
      </c>
      <c r="S22" s="81" t="s">
        <v>38</v>
      </c>
      <c r="T22" s="21"/>
      <c r="U22" s="82">
        <v>878.99999999999989</v>
      </c>
      <c r="V22" s="83">
        <v>0.65646004480955933</v>
      </c>
      <c r="W22" s="87"/>
      <c r="X22" s="85">
        <v>2.8070175438595948</v>
      </c>
      <c r="Y22" s="85">
        <v>4.7675804529202006</v>
      </c>
      <c r="Z22" s="87"/>
      <c r="AA22" s="82">
        <v>618.00000000000011</v>
      </c>
      <c r="AB22" s="83">
        <v>0.65327695560253685</v>
      </c>
      <c r="AC22" s="87"/>
      <c r="AD22" s="85">
        <v>1.3114754098360655</v>
      </c>
      <c r="AE22" s="88">
        <v>-2.9827315541600559</v>
      </c>
    </row>
    <row r="23" spans="1:31" ht="15" customHeight="1">
      <c r="A23" s="101" t="s">
        <v>47</v>
      </c>
      <c r="B23" s="21"/>
      <c r="C23" s="106">
        <v>36</v>
      </c>
      <c r="D23" s="102">
        <v>0.36363636363636365</v>
      </c>
      <c r="E23" s="87"/>
      <c r="F23" s="82">
        <v>21</v>
      </c>
      <c r="G23" s="82">
        <v>14</v>
      </c>
      <c r="H23" s="82">
        <v>1</v>
      </c>
      <c r="I23" s="82"/>
      <c r="J23" s="82">
        <v>15</v>
      </c>
      <c r="K23" s="82"/>
      <c r="L23" s="82">
        <v>21</v>
      </c>
      <c r="M23" s="82">
        <v>8</v>
      </c>
      <c r="N23" s="82">
        <v>1</v>
      </c>
      <c r="O23" s="82">
        <v>5</v>
      </c>
      <c r="P23" s="82">
        <v>7</v>
      </c>
      <c r="Q23" s="103">
        <v>39.428571428571431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</v>
      </c>
      <c r="D24" s="102">
        <v>0.1111111111111111</v>
      </c>
      <c r="E24" s="87"/>
      <c r="F24" s="82">
        <v>3</v>
      </c>
      <c r="G24" s="82">
        <v>8</v>
      </c>
      <c r="H24" s="82" t="s">
        <v>64</v>
      </c>
      <c r="I24" s="82"/>
      <c r="J24" s="82">
        <v>3</v>
      </c>
      <c r="K24" s="82"/>
      <c r="L24" s="82">
        <v>8</v>
      </c>
      <c r="M24" s="82">
        <v>2</v>
      </c>
      <c r="N24" s="82" t="s">
        <v>64</v>
      </c>
      <c r="O24" s="82">
        <v>3</v>
      </c>
      <c r="P24" s="82">
        <v>3</v>
      </c>
      <c r="Q24" s="103">
        <v>71.2</v>
      </c>
      <c r="S24" s="81" t="s">
        <v>42</v>
      </c>
      <c r="T24" s="104"/>
      <c r="U24" s="82">
        <v>1242</v>
      </c>
      <c r="V24" s="83">
        <v>0.92755787901418973</v>
      </c>
      <c r="W24" s="87"/>
      <c r="X24" s="85">
        <v>1.1400651465797857</v>
      </c>
      <c r="Y24" s="85">
        <v>3.5000000000000195</v>
      </c>
      <c r="Z24" s="105"/>
      <c r="AA24" s="82">
        <v>882.00000000000011</v>
      </c>
      <c r="AB24" s="83">
        <v>0.93234672304439714</v>
      </c>
      <c r="AC24" s="87"/>
      <c r="AD24" s="85">
        <v>-0.45146726862305031</v>
      </c>
      <c r="AE24" s="88">
        <v>-3.7117903930131</v>
      </c>
    </row>
    <row r="25" spans="1:31" ht="15" customHeight="1">
      <c r="A25" s="101" t="s">
        <v>49</v>
      </c>
      <c r="B25" s="21"/>
      <c r="C25" s="106">
        <v>1</v>
      </c>
      <c r="D25" s="102">
        <v>1.0101010101010102E-2</v>
      </c>
      <c r="E25" s="87"/>
      <c r="F25" s="82" t="s">
        <v>64</v>
      </c>
      <c r="G25" s="82">
        <v>1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97.000000000000028</v>
      </c>
      <c r="V25" s="83">
        <v>7.2442120985810321E-2</v>
      </c>
      <c r="W25" s="87"/>
      <c r="X25" s="85">
        <v>6.5934065934066242</v>
      </c>
      <c r="Y25" s="85">
        <v>4.3010752688172511</v>
      </c>
      <c r="Z25" s="87"/>
      <c r="AA25" s="82">
        <v>64</v>
      </c>
      <c r="AB25" s="83">
        <v>6.7653276955602498E-2</v>
      </c>
      <c r="AC25" s="87"/>
      <c r="AD25" s="85">
        <v>6.6666666666666412</v>
      </c>
      <c r="AE25" s="88">
        <v>-1.5384615384615601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30</v>
      </c>
      <c r="D27" s="83">
        <v>0.30303030303030304</v>
      </c>
      <c r="E27" s="87"/>
      <c r="F27" s="82">
        <v>13</v>
      </c>
      <c r="G27" s="82">
        <v>15</v>
      </c>
      <c r="H27" s="82">
        <v>2</v>
      </c>
      <c r="I27" s="82"/>
      <c r="J27" s="82">
        <v>17</v>
      </c>
      <c r="K27" s="82"/>
      <c r="L27" s="82">
        <v>13</v>
      </c>
      <c r="M27" s="82">
        <v>4</v>
      </c>
      <c r="N27" s="82" t="s">
        <v>64</v>
      </c>
      <c r="O27" s="82">
        <v>4</v>
      </c>
      <c r="P27" s="82">
        <v>5</v>
      </c>
      <c r="Q27" s="103">
        <v>45.5</v>
      </c>
      <c r="S27" s="81" t="s">
        <v>46</v>
      </c>
      <c r="T27" s="97"/>
      <c r="U27" s="82">
        <v>366.00000000000006</v>
      </c>
      <c r="V27" s="83">
        <v>0.27333831217326365</v>
      </c>
      <c r="W27" s="87"/>
      <c r="X27" s="85">
        <v>-0.81300813008128547</v>
      </c>
      <c r="Y27" s="85">
        <v>-3.6842105263158031</v>
      </c>
      <c r="Z27" s="87"/>
      <c r="AA27" s="82">
        <v>249</v>
      </c>
      <c r="AB27" s="83">
        <v>0.26321353065539099</v>
      </c>
      <c r="AC27" s="87"/>
      <c r="AD27" s="85">
        <v>-4.9618320610687228</v>
      </c>
      <c r="AE27" s="88">
        <v>-12.937062937062937</v>
      </c>
    </row>
    <row r="28" spans="1:31" ht="15" customHeight="1">
      <c r="A28" s="81" t="s">
        <v>52</v>
      </c>
      <c r="B28" s="21"/>
      <c r="C28" s="106">
        <v>35</v>
      </c>
      <c r="D28" s="83">
        <v>0.35353535353535354</v>
      </c>
      <c r="E28" s="87"/>
      <c r="F28" s="82">
        <v>16</v>
      </c>
      <c r="G28" s="82">
        <v>19</v>
      </c>
      <c r="H28" s="82" t="s">
        <v>64</v>
      </c>
      <c r="I28" s="82"/>
      <c r="J28" s="82">
        <v>14</v>
      </c>
      <c r="K28" s="82"/>
      <c r="L28" s="82">
        <v>21</v>
      </c>
      <c r="M28" s="82">
        <v>9</v>
      </c>
      <c r="N28" s="82">
        <v>1</v>
      </c>
      <c r="O28" s="82">
        <v>4</v>
      </c>
      <c r="P28" s="82">
        <v>7</v>
      </c>
      <c r="Q28" s="103">
        <v>32.928571428571423</v>
      </c>
      <c r="S28" s="81" t="s">
        <v>47</v>
      </c>
      <c r="T28" s="97"/>
      <c r="U28" s="82">
        <v>453.00000000000011</v>
      </c>
      <c r="V28" s="83">
        <v>0.33831217326362967</v>
      </c>
      <c r="W28" s="87"/>
      <c r="X28" s="85">
        <v>1.3422818791946562</v>
      </c>
      <c r="Y28" s="85">
        <v>10.757946210268976</v>
      </c>
      <c r="Z28" s="87"/>
      <c r="AA28" s="82">
        <v>311.00000000000006</v>
      </c>
      <c r="AB28" s="83">
        <v>0.32875264270613097</v>
      </c>
      <c r="AC28" s="87"/>
      <c r="AD28" s="85">
        <v>-1.5822784810126049</v>
      </c>
      <c r="AE28" s="88">
        <v>0.64724919093849276</v>
      </c>
    </row>
    <row r="29" spans="1:31" ht="15" customHeight="1">
      <c r="A29" s="101" t="s">
        <v>53</v>
      </c>
      <c r="B29" s="21"/>
      <c r="C29" s="106">
        <v>21</v>
      </c>
      <c r="D29" s="83">
        <v>0.21212121212121213</v>
      </c>
      <c r="E29" s="87"/>
      <c r="F29" s="82">
        <v>9</v>
      </c>
      <c r="G29" s="82">
        <v>12</v>
      </c>
      <c r="H29" s="82" t="s">
        <v>64</v>
      </c>
      <c r="I29" s="82"/>
      <c r="J29" s="82">
        <v>7</v>
      </c>
      <c r="K29" s="82"/>
      <c r="L29" s="82">
        <v>14</v>
      </c>
      <c r="M29" s="82">
        <v>5</v>
      </c>
      <c r="N29" s="82">
        <v>2</v>
      </c>
      <c r="O29" s="82">
        <v>4</v>
      </c>
      <c r="P29" s="82">
        <v>3</v>
      </c>
      <c r="Q29" s="103">
        <v>43.81818181818182</v>
      </c>
      <c r="S29" s="81" t="s">
        <v>48</v>
      </c>
      <c r="T29" s="97"/>
      <c r="U29" s="82">
        <v>261</v>
      </c>
      <c r="V29" s="83">
        <v>0.19492158327109785</v>
      </c>
      <c r="W29" s="87"/>
      <c r="X29" s="85">
        <v>5.2419354838709555</v>
      </c>
      <c r="Y29" s="85">
        <v>-5.0909090909091104</v>
      </c>
      <c r="Z29" s="87"/>
      <c r="AA29" s="82">
        <v>192.00000000000003</v>
      </c>
      <c r="AB29" s="83">
        <v>0.20295983086680755</v>
      </c>
      <c r="AC29" s="87"/>
      <c r="AD29" s="85">
        <v>8.4745762711864732</v>
      </c>
      <c r="AE29" s="88">
        <v>-9.0047393364928645</v>
      </c>
    </row>
    <row r="30" spans="1:31" ht="15" customHeight="1">
      <c r="A30" s="101" t="s">
        <v>54</v>
      </c>
      <c r="B30" s="97"/>
      <c r="C30" s="106">
        <v>5</v>
      </c>
      <c r="D30" s="83">
        <v>5.0505050505050504E-2</v>
      </c>
      <c r="E30" s="87"/>
      <c r="F30" s="82">
        <v>4</v>
      </c>
      <c r="G30" s="82">
        <v>1</v>
      </c>
      <c r="H30" s="82" t="s">
        <v>64</v>
      </c>
      <c r="I30" s="82"/>
      <c r="J30" s="82">
        <v>1</v>
      </c>
      <c r="K30" s="82"/>
      <c r="L30" s="82">
        <v>4</v>
      </c>
      <c r="M30" s="82">
        <v>1</v>
      </c>
      <c r="N30" s="82">
        <v>1</v>
      </c>
      <c r="O30" s="82">
        <v>1</v>
      </c>
      <c r="P30" s="82">
        <v>1</v>
      </c>
      <c r="Q30" s="103">
        <v>71.666666666666671</v>
      </c>
      <c r="S30" s="81" t="s">
        <v>49</v>
      </c>
      <c r="T30" s="97"/>
      <c r="U30" s="82">
        <v>259.00000000000006</v>
      </c>
      <c r="V30" s="83">
        <v>0.193427931292009</v>
      </c>
      <c r="W30" s="87"/>
      <c r="X30" s="85">
        <v>1.5686274509803917</v>
      </c>
      <c r="Y30" s="85">
        <v>13.100436681222705</v>
      </c>
      <c r="Z30" s="87"/>
      <c r="AA30" s="82">
        <v>193.99999999999994</v>
      </c>
      <c r="AB30" s="83">
        <v>0.20507399577167004</v>
      </c>
      <c r="AC30" s="87"/>
      <c r="AD30" s="85">
        <v>1.5706806282722066</v>
      </c>
      <c r="AE30" s="88">
        <v>10.857142857142843</v>
      </c>
    </row>
    <row r="31" spans="1:31" ht="15" customHeight="1" thickBot="1">
      <c r="A31" s="108" t="s">
        <v>55</v>
      </c>
      <c r="B31" s="109"/>
      <c r="C31" s="110">
        <v>8</v>
      </c>
      <c r="D31" s="111">
        <v>8.0808080808080815E-2</v>
      </c>
      <c r="E31" s="112"/>
      <c r="F31" s="113">
        <v>7</v>
      </c>
      <c r="G31" s="113" t="s">
        <v>64</v>
      </c>
      <c r="H31" s="113">
        <v>1</v>
      </c>
      <c r="I31" s="113"/>
      <c r="J31" s="113">
        <v>3</v>
      </c>
      <c r="K31" s="113"/>
      <c r="L31" s="113">
        <v>5</v>
      </c>
      <c r="M31" s="113">
        <v>1</v>
      </c>
      <c r="N31" s="113">
        <v>1</v>
      </c>
      <c r="O31" s="113">
        <v>1</v>
      </c>
      <c r="P31" s="113">
        <v>2</v>
      </c>
      <c r="Q31" s="114">
        <v>46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308</v>
      </c>
      <c r="V32" s="83">
        <v>0.23002240477968633</v>
      </c>
      <c r="W32" s="87"/>
      <c r="X32" s="85">
        <v>4.7619047619047823</v>
      </c>
      <c r="Y32" s="85">
        <v>5.4794520547945202</v>
      </c>
      <c r="Z32" s="116"/>
      <c r="AA32" s="82">
        <v>226.00000000000006</v>
      </c>
      <c r="AB32" s="83">
        <v>0.23890063424947142</v>
      </c>
      <c r="AC32" s="87"/>
      <c r="AD32" s="85">
        <v>2.7272727272727533</v>
      </c>
      <c r="AE32" s="88">
        <v>-4.2372881355932073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646.00000000000011</v>
      </c>
      <c r="V33" s="83">
        <v>0.48244958924570586</v>
      </c>
      <c r="W33" s="87"/>
      <c r="X33" s="85">
        <v>-0.46224961479198762</v>
      </c>
      <c r="Y33" s="85">
        <v>4.0257648953301697</v>
      </c>
      <c r="Z33" s="86"/>
      <c r="AA33" s="82">
        <v>462</v>
      </c>
      <c r="AB33" s="83">
        <v>0.48837209302325557</v>
      </c>
      <c r="AC33" s="87"/>
      <c r="AD33" s="85">
        <v>-1.7021276595744799</v>
      </c>
      <c r="AE33" s="88">
        <v>-2.5316455696202183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120</v>
      </c>
      <c r="V34" s="83">
        <v>8.9619118745332335E-2</v>
      </c>
      <c r="W34" s="87"/>
      <c r="X34" s="85">
        <v>-3.2258064516128808</v>
      </c>
      <c r="Y34" s="85">
        <v>0.84033613445373345</v>
      </c>
      <c r="Z34" s="86"/>
      <c r="AA34" s="82">
        <v>88</v>
      </c>
      <c r="AB34" s="83">
        <v>9.3023255813953445E-2</v>
      </c>
      <c r="AC34" s="87"/>
      <c r="AD34" s="85">
        <v>-3.2967032967033121</v>
      </c>
      <c r="AE34" s="88">
        <v>-7.3684210526315779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104</v>
      </c>
      <c r="V35" s="83">
        <v>7.7669902912621352E-2</v>
      </c>
      <c r="W35" s="87"/>
      <c r="X35" s="85">
        <v>1.3664283380001927E-14</v>
      </c>
      <c r="Y35" s="85">
        <v>2.9702970297029991</v>
      </c>
      <c r="Z35" s="87"/>
      <c r="AA35" s="82">
        <v>72</v>
      </c>
      <c r="AB35" s="83">
        <v>7.6109936575052814E-2</v>
      </c>
      <c r="AC35" s="87"/>
      <c r="AD35" s="85">
        <v>1.4084507042253724</v>
      </c>
      <c r="AE35" s="88">
        <v>2.8571428571428572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161.00000000000006</v>
      </c>
      <c r="V36" s="122">
        <v>0.12023898431665427</v>
      </c>
      <c r="W36" s="123"/>
      <c r="X36" s="124">
        <v>8.7837837837838215</v>
      </c>
      <c r="Y36" s="124">
        <v>0.62500000000003553</v>
      </c>
      <c r="Z36" s="123"/>
      <c r="AA36" s="121">
        <v>98</v>
      </c>
      <c r="AB36" s="122">
        <v>0.10359408033826634</v>
      </c>
      <c r="AC36" s="123"/>
      <c r="AD36" s="124">
        <v>4.2553191489362021</v>
      </c>
      <c r="AE36" s="125">
        <v>-7.5471698113207548</v>
      </c>
    </row>
    <row r="37" spans="1:33" ht="15" customHeight="1">
      <c r="A37" s="70" t="s">
        <v>29</v>
      </c>
      <c r="B37" s="57"/>
      <c r="C37" s="71">
        <v>962</v>
      </c>
      <c r="D37" s="71" t="s">
        <v>30</v>
      </c>
      <c r="E37" s="71"/>
      <c r="F37" s="71">
        <v>566</v>
      </c>
      <c r="G37" s="71">
        <v>380</v>
      </c>
      <c r="H37" s="71">
        <v>16</v>
      </c>
      <c r="I37" s="71"/>
      <c r="J37" s="71">
        <v>410</v>
      </c>
      <c r="K37" s="71"/>
      <c r="L37" s="71">
        <v>552</v>
      </c>
      <c r="M37" s="71">
        <v>215</v>
      </c>
      <c r="N37" s="71">
        <v>108</v>
      </c>
      <c r="O37" s="71">
        <v>118</v>
      </c>
      <c r="P37" s="71">
        <v>111.00000000000001</v>
      </c>
      <c r="Q37" s="126">
        <v>43.6938775510204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0.58835758835758833</v>
      </c>
      <c r="G38" s="131">
        <v>0.39501039501039503</v>
      </c>
      <c r="H38" s="131">
        <v>1.6632016632016633E-2</v>
      </c>
      <c r="I38" s="134"/>
      <c r="J38" s="131">
        <v>0.42619542619542622</v>
      </c>
      <c r="K38" s="134"/>
      <c r="L38" s="131">
        <v>0.57380457380457384</v>
      </c>
      <c r="M38" s="131">
        <v>0.22349272349272351</v>
      </c>
      <c r="N38" s="131">
        <v>0.11226611226611227</v>
      </c>
      <c r="O38" s="131">
        <v>0.12266112266112267</v>
      </c>
      <c r="P38" s="131">
        <v>0.1153846153846154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1.4822804314329738</v>
      </c>
      <c r="D39" s="141" t="s">
        <v>30</v>
      </c>
      <c r="E39" s="140"/>
      <c r="F39" s="142">
        <v>1.4256926952141058</v>
      </c>
      <c r="G39" s="142">
        <v>1.2751677852348993</v>
      </c>
      <c r="H39" s="142">
        <v>1.0666666666666667</v>
      </c>
      <c r="I39" s="140"/>
      <c r="J39" s="142">
        <v>1.0704960835509139</v>
      </c>
      <c r="K39" s="140"/>
      <c r="L39" s="142">
        <v>1.7089783281733746</v>
      </c>
      <c r="M39" s="142">
        <v>1.72</v>
      </c>
      <c r="N39" s="142">
        <v>1.125</v>
      </c>
      <c r="O39" s="142">
        <v>1.0630630630630631</v>
      </c>
      <c r="P39" s="142">
        <v>1.3373493975903614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416</v>
      </c>
      <c r="D41" s="102">
        <v>0.43243243243243246</v>
      </c>
      <c r="E41" s="87"/>
      <c r="F41" s="82">
        <v>271</v>
      </c>
      <c r="G41" s="82">
        <v>134</v>
      </c>
      <c r="H41" s="82">
        <v>11</v>
      </c>
      <c r="I41" s="82"/>
      <c r="J41" s="82">
        <v>178</v>
      </c>
      <c r="K41" s="82"/>
      <c r="L41" s="82">
        <v>238</v>
      </c>
      <c r="M41" s="82">
        <v>105</v>
      </c>
      <c r="N41" s="82">
        <v>48</v>
      </c>
      <c r="O41" s="82">
        <v>38</v>
      </c>
      <c r="P41" s="82">
        <v>47</v>
      </c>
      <c r="Q41" s="103">
        <v>34.314136125654464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546</v>
      </c>
      <c r="D42" s="102">
        <v>0.56756756756756754</v>
      </c>
      <c r="E42" s="87"/>
      <c r="F42" s="82">
        <v>295</v>
      </c>
      <c r="G42" s="82">
        <v>246</v>
      </c>
      <c r="H42" s="82">
        <v>5</v>
      </c>
      <c r="I42" s="82"/>
      <c r="J42" s="82">
        <v>232</v>
      </c>
      <c r="K42" s="82"/>
      <c r="L42" s="82">
        <v>314</v>
      </c>
      <c r="M42" s="82">
        <v>110</v>
      </c>
      <c r="N42" s="82">
        <v>60</v>
      </c>
      <c r="O42" s="82">
        <v>80</v>
      </c>
      <c r="P42" s="82">
        <v>64</v>
      </c>
      <c r="Q42" s="103">
        <v>50.86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828</v>
      </c>
      <c r="D44" s="102">
        <v>0.86070686070686075</v>
      </c>
      <c r="E44" s="87"/>
      <c r="F44" s="82">
        <v>491</v>
      </c>
      <c r="G44" s="82">
        <v>322</v>
      </c>
      <c r="H44" s="82">
        <v>15</v>
      </c>
      <c r="I44" s="82"/>
      <c r="J44" s="82">
        <v>321</v>
      </c>
      <c r="K44" s="82"/>
      <c r="L44" s="82">
        <v>507</v>
      </c>
      <c r="M44" s="82">
        <v>200</v>
      </c>
      <c r="N44" s="82">
        <v>95</v>
      </c>
      <c r="O44" s="82">
        <v>103</v>
      </c>
      <c r="P44" s="82">
        <v>109.00000000000001</v>
      </c>
      <c r="Q44" s="103">
        <v>42.336683417085425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134</v>
      </c>
      <c r="D45" s="102">
        <v>0.1392931392931393</v>
      </c>
      <c r="E45" s="87"/>
      <c r="F45" s="82">
        <v>75</v>
      </c>
      <c r="G45" s="82">
        <v>58</v>
      </c>
      <c r="H45" s="82">
        <v>1</v>
      </c>
      <c r="I45" s="82"/>
      <c r="J45" s="82">
        <v>89</v>
      </c>
      <c r="K45" s="82"/>
      <c r="L45" s="82">
        <v>45</v>
      </c>
      <c r="M45" s="82">
        <v>15</v>
      </c>
      <c r="N45" s="82">
        <v>13</v>
      </c>
      <c r="O45" s="82">
        <v>15</v>
      </c>
      <c r="P45" s="82">
        <v>2</v>
      </c>
      <c r="Q45" s="103">
        <v>56.255813953488357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507</v>
      </c>
      <c r="D47" s="102">
        <v>0.52702702702702697</v>
      </c>
      <c r="E47" s="87"/>
      <c r="F47" s="82">
        <v>283</v>
      </c>
      <c r="G47" s="82">
        <v>211</v>
      </c>
      <c r="H47" s="82">
        <v>13</v>
      </c>
      <c r="I47" s="82"/>
      <c r="J47" s="82">
        <v>199</v>
      </c>
      <c r="K47" s="82"/>
      <c r="L47" s="82">
        <v>308</v>
      </c>
      <c r="M47" s="82">
        <v>99</v>
      </c>
      <c r="N47" s="82">
        <v>69</v>
      </c>
      <c r="O47" s="82">
        <v>70</v>
      </c>
      <c r="P47" s="82">
        <v>70</v>
      </c>
      <c r="Q47" s="103">
        <v>49.369747899159663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331</v>
      </c>
      <c r="D48" s="102">
        <v>0.34407484407484407</v>
      </c>
      <c r="E48" s="87"/>
      <c r="F48" s="82">
        <v>201</v>
      </c>
      <c r="G48" s="82">
        <v>127</v>
      </c>
      <c r="H48" s="82">
        <v>3</v>
      </c>
      <c r="I48" s="82"/>
      <c r="J48" s="82">
        <v>162</v>
      </c>
      <c r="K48" s="82"/>
      <c r="L48" s="82">
        <v>169</v>
      </c>
      <c r="M48" s="82">
        <v>79</v>
      </c>
      <c r="N48" s="82">
        <v>28</v>
      </c>
      <c r="O48" s="82">
        <v>35</v>
      </c>
      <c r="P48" s="82">
        <v>27</v>
      </c>
      <c r="Q48" s="103">
        <v>37.07042253521125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90</v>
      </c>
      <c r="D49" s="102">
        <v>9.355509355509356E-2</v>
      </c>
      <c r="E49" s="87"/>
      <c r="F49" s="82">
        <v>55</v>
      </c>
      <c r="G49" s="82">
        <v>35</v>
      </c>
      <c r="H49" s="82" t="s">
        <v>64</v>
      </c>
      <c r="I49" s="82"/>
      <c r="J49" s="82">
        <v>38</v>
      </c>
      <c r="K49" s="82"/>
      <c r="L49" s="82">
        <v>52</v>
      </c>
      <c r="M49" s="82">
        <v>20</v>
      </c>
      <c r="N49" s="82">
        <v>9</v>
      </c>
      <c r="O49" s="82">
        <v>11</v>
      </c>
      <c r="P49" s="82">
        <v>12</v>
      </c>
      <c r="Q49" s="103">
        <v>48.725000000000001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3.5343035343035345E-2</v>
      </c>
      <c r="E50" s="87"/>
      <c r="F50" s="82">
        <v>27</v>
      </c>
      <c r="G50" s="82">
        <v>7</v>
      </c>
      <c r="H50" s="82" t="s">
        <v>64</v>
      </c>
      <c r="I50" s="82"/>
      <c r="J50" s="82">
        <v>11</v>
      </c>
      <c r="K50" s="82"/>
      <c r="L50" s="82">
        <v>23</v>
      </c>
      <c r="M50" s="82">
        <v>17</v>
      </c>
      <c r="N50" s="82">
        <v>2</v>
      </c>
      <c r="O50" s="82">
        <v>2</v>
      </c>
      <c r="P50" s="82">
        <v>2</v>
      </c>
      <c r="Q50" s="103">
        <v>14.571428571428573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278</v>
      </c>
      <c r="D52" s="102">
        <v>0.288981288981289</v>
      </c>
      <c r="E52" s="87"/>
      <c r="F52" s="82">
        <v>119</v>
      </c>
      <c r="G52" s="82">
        <v>149</v>
      </c>
      <c r="H52" s="82">
        <v>10</v>
      </c>
      <c r="I52" s="82"/>
      <c r="J52" s="82">
        <v>158</v>
      </c>
      <c r="K52" s="82"/>
      <c r="L52" s="82">
        <v>120</v>
      </c>
      <c r="M52" s="82">
        <v>57</v>
      </c>
      <c r="N52" s="82">
        <v>19</v>
      </c>
      <c r="O52" s="82">
        <v>29</v>
      </c>
      <c r="P52" s="82">
        <v>15</v>
      </c>
      <c r="Q52" s="103">
        <v>42.38095238095238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356</v>
      </c>
      <c r="D53" s="102">
        <v>0.37006237006237008</v>
      </c>
      <c r="E53" s="87"/>
      <c r="F53" s="82">
        <v>217</v>
      </c>
      <c r="G53" s="82">
        <v>136</v>
      </c>
      <c r="H53" s="82">
        <v>3</v>
      </c>
      <c r="I53" s="82"/>
      <c r="J53" s="82">
        <v>160</v>
      </c>
      <c r="K53" s="82"/>
      <c r="L53" s="82">
        <v>196</v>
      </c>
      <c r="M53" s="82">
        <v>71</v>
      </c>
      <c r="N53" s="82">
        <v>28</v>
      </c>
      <c r="O53" s="82">
        <v>38</v>
      </c>
      <c r="P53" s="82">
        <v>59</v>
      </c>
      <c r="Q53" s="103">
        <v>41.649635036496363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146</v>
      </c>
      <c r="D54" s="102">
        <v>0.15176715176715178</v>
      </c>
      <c r="E54" s="87"/>
      <c r="F54" s="82">
        <v>98</v>
      </c>
      <c r="G54" s="82">
        <v>48</v>
      </c>
      <c r="H54" s="82" t="s">
        <v>64</v>
      </c>
      <c r="I54" s="82"/>
      <c r="J54" s="82">
        <v>41</v>
      </c>
      <c r="K54" s="82"/>
      <c r="L54" s="82">
        <v>105</v>
      </c>
      <c r="M54" s="82">
        <v>45</v>
      </c>
      <c r="N54" s="82">
        <v>26</v>
      </c>
      <c r="O54" s="82">
        <v>16</v>
      </c>
      <c r="P54" s="82">
        <v>18</v>
      </c>
      <c r="Q54" s="103">
        <v>36.758620689655174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103</v>
      </c>
      <c r="D55" s="102">
        <v>0.10706860706860707</v>
      </c>
      <c r="E55" s="87"/>
      <c r="F55" s="82">
        <v>78</v>
      </c>
      <c r="G55" s="82">
        <v>24</v>
      </c>
      <c r="H55" s="82">
        <v>1</v>
      </c>
      <c r="I55" s="82"/>
      <c r="J55" s="82">
        <v>18</v>
      </c>
      <c r="K55" s="82"/>
      <c r="L55" s="82">
        <v>85</v>
      </c>
      <c r="M55" s="82">
        <v>30</v>
      </c>
      <c r="N55" s="82">
        <v>28</v>
      </c>
      <c r="O55" s="82">
        <v>17</v>
      </c>
      <c r="P55" s="82">
        <v>10</v>
      </c>
      <c r="Q55" s="103">
        <v>49.266666666666659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79</v>
      </c>
      <c r="D56" s="154">
        <v>8.2120582120582125E-2</v>
      </c>
      <c r="E56" s="112"/>
      <c r="F56" s="113">
        <v>54</v>
      </c>
      <c r="G56" s="113">
        <v>23</v>
      </c>
      <c r="H56" s="113">
        <v>2</v>
      </c>
      <c r="I56" s="113"/>
      <c r="J56" s="113">
        <v>33</v>
      </c>
      <c r="K56" s="113"/>
      <c r="L56" s="113">
        <v>46</v>
      </c>
      <c r="M56" s="113">
        <v>12</v>
      </c>
      <c r="N56" s="113">
        <v>7</v>
      </c>
      <c r="O56" s="113">
        <v>18</v>
      </c>
      <c r="P56" s="113">
        <v>9</v>
      </c>
      <c r="Q56" s="114">
        <v>60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2026-07-03T13:04:49Z</dcterms:created>
  <dcterms:modified xsi:type="dcterms:W3CDTF">2026-07-03T13:04:56Z</dcterms:modified>
</cp:coreProperties>
</file>