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8905ED-CA54-4988-A9A5-3DA0B704930C}" xr6:coauthVersionLast="47" xr6:coauthVersionMax="47" xr10:uidLastSave="{00000000-0000-0000-0000-000000000000}"/>
  <bookViews>
    <workbookView xWindow="-28920" yWindow="-120" windowWidth="29040" windowHeight="15720" xr2:uid="{859CFD87-ED3D-454E-85F5-EE654AB5F92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<sst xmlns="http://schemas.openxmlformats.org/spreadsheetml/2006/main" count="277" uniqueCount="66">
  <si>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</si>
  <si>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</si>
  <si>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</si>
  <si>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</si>
  <si>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</si>
  <si>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</si>
  <si>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</si>
  <si>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</si>
  <si>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</si>
  <si>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</si>
  <si>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</si>
  <si>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</si>
  <si>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</si>
  <si>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</si>
  <si>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</si>
  <si>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</si>
  <si>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</si>
  <si>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</si>
  <si>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</si>
  <si>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</si>
  <si>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</si>
  <si>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</si>
  <si>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</si>
  <si>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</si>
  <si>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</si>
  <si>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</si>
  <si>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</si>
  <si>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</si>
  <si>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</si>
  <si>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</si>
  <si>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</si>
  <si>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</si>
  <si>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</si>
  <si>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</si>
  <si>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</si>
  <si>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</si>
  <si>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</si>
  <si>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</si>
  <si>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</si>
  <si>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</si>
  <si>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</si>
  <si>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</si>
  <si>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</si>
  <si>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</si>
  <si>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</si>
  <si>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</si>
  <si>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</si>
  <si>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</si>
  <si>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</si>
  <si>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</si>
  <si>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</si>
  <si>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</si>
  <si>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</si>
  <si>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</si>
  <si>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</si>
  <si>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</si>
  <si>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</si>
  <si>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</si>
  <si>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</si>
  <si>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</si>
  <si>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</si>
  <si>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</si>
  <si>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5722 - Cuidadores de niños en domicilios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</si>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</sst>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50B23E6-21F0-482B-A407-48BBB546BA1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6170</c:v>
              </c:pt>
              <c:pt idx="1">
                <c:v>6036</c:v>
              </c:pt>
              <c:pt idx="2">
                <c:v>6011</c:v>
              </c:pt>
              <c:pt idx="3">
                <c:v>6069</c:v>
              </c:pt>
              <c:pt idx="4">
                <c:v>6135</c:v>
              </c:pt>
              <c:pt idx="5">
                <c:v>6052</c:v>
              </c:pt>
              <c:pt idx="6">
                <c:v>5857</c:v>
              </c:pt>
              <c:pt idx="7">
                <c:v>5995</c:v>
              </c:pt>
              <c:pt idx="8">
                <c:v>6192</c:v>
              </c:pt>
              <c:pt idx="9">
                <c:v>6272</c:v>
              </c:pt>
              <c:pt idx="10">
                <c:v>6233</c:v>
              </c:pt>
              <c:pt idx="11">
                <c:v>6085</c:v>
              </c:pt>
              <c:pt idx="12">
                <c:v>5992</c:v>
              </c:pt>
            </c:numLit>
          </c:val>
          <c:extLst>
            <c:ext xmlns:c16="http://schemas.microsoft.com/office/drawing/2014/chart" uri="{C3380CC4-5D6E-409C-BE32-E72D297353CC}">
              <c16:uniqueId val="{00000000-BBFB-4F1E-9C6D-B6FE4C26F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1</c:v>
              </c:pt>
              <c:pt idx="2">
                <c:v>0</c:v>
              </c:pt>
              <c:pt idx="3">
                <c:v>44</c:v>
              </c:pt>
              <c:pt idx="4">
                <c:v>29</c:v>
              </c:pt>
              <c:pt idx="5">
                <c:v>15</c:v>
              </c:pt>
              <c:pt idx="6">
                <c:v>20</c:v>
              </c:pt>
              <c:pt idx="7">
                <c:v>40</c:v>
              </c:pt>
              <c:pt idx="8">
                <c:v>32</c:v>
              </c:pt>
              <c:pt idx="9">
                <c:v>27</c:v>
              </c:pt>
              <c:pt idx="10">
                <c:v>39</c:v>
              </c:pt>
              <c:pt idx="11">
                <c:v>44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FB-4F1E-9C6D-B6FE4C26F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F6-4557-9468-7A50EB4C5F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6-4557-9468-7A50EB4C5F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6-4557-9468-7A50EB4C5F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1</c:v>
              </c:pt>
              <c:pt idx="2">
                <c:v>0</c:v>
              </c:pt>
              <c:pt idx="3">
                <c:v>43</c:v>
              </c:pt>
              <c:pt idx="4">
                <c:v>29</c:v>
              </c:pt>
              <c:pt idx="5">
                <c:v>15</c:v>
              </c:pt>
              <c:pt idx="6">
                <c:v>19</c:v>
              </c:pt>
              <c:pt idx="7">
                <c:v>39</c:v>
              </c:pt>
              <c:pt idx="8">
                <c:v>31</c:v>
              </c:pt>
              <c:pt idx="9">
                <c:v>26</c:v>
              </c:pt>
              <c:pt idx="10">
                <c:v>39</c:v>
              </c:pt>
              <c:pt idx="11">
                <c:v>44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FDF6-4557-9468-7A50EB4C5F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6-4557-9468-7A50EB4C5F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6-4557-9468-7A50EB4C5F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6-4557-9468-7A50EB4C5F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DF6-4557-9468-7A50EB4C5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A-4B4A-B58D-DD97FA4E65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8655</c:v>
              </c:pt>
              <c:pt idx="1">
                <c:v>6791</c:v>
              </c:pt>
              <c:pt idx="2">
                <c:v>7022</c:v>
              </c:pt>
              <c:pt idx="3">
                <c:v>6435</c:v>
              </c:pt>
              <c:pt idx="4">
                <c:v>5857</c:v>
              </c:pt>
              <c:pt idx="5">
                <c:v>5992</c:v>
              </c:pt>
            </c:numLit>
          </c:val>
          <c:extLst>
            <c:ext xmlns:c16="http://schemas.microsoft.com/office/drawing/2014/chart" uri="{C3380CC4-5D6E-409C-BE32-E72D297353CC}">
              <c16:uniqueId val="{00000001-567A-4B4A-B58D-DD97FA4E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7A-4B4A-B58D-DD97FA4E65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184</c:v>
              </c:pt>
              <c:pt idx="1">
                <c:v>127</c:v>
              </c:pt>
              <c:pt idx="2">
                <c:v>130</c:v>
              </c:pt>
              <c:pt idx="3">
                <c:v>117</c:v>
              </c:pt>
              <c:pt idx="4">
                <c:v>100</c:v>
              </c:pt>
              <c:pt idx="5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A-4B4A-B58D-DD97FA4E65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7A-4B4A-B58D-DD97FA4E65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8471</c:v>
              </c:pt>
              <c:pt idx="1">
                <c:v>6664</c:v>
              </c:pt>
              <c:pt idx="2">
                <c:v>6892</c:v>
              </c:pt>
              <c:pt idx="3">
                <c:v>6318</c:v>
              </c:pt>
              <c:pt idx="4">
                <c:v>5757</c:v>
              </c:pt>
              <c:pt idx="5">
                <c:v>5884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67A-4B4A-B58D-DD97FA4E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8B-429D-863E-57D2D4B2922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8B-429D-863E-57D2D4B292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256</c:v>
              </c:pt>
              <c:pt idx="2">
                <c:v>291</c:v>
              </c:pt>
              <c:pt idx="3">
                <c:v>311</c:v>
              </c:pt>
              <c:pt idx="4">
                <c:v>247</c:v>
              </c:pt>
              <c:pt idx="5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2-5C8B-429D-863E-57D2D4B292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8B-429D-863E-57D2D4B2922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B-429D-863E-57D2D4B292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23</c:v>
              </c:pt>
              <c:pt idx="2">
                <c:v>8</c:v>
              </c:pt>
              <c:pt idx="3">
                <c:v>12</c:v>
              </c:pt>
              <c:pt idx="4">
                <c:v>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5C8B-429D-863E-57D2D4B29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BA-48C4-B840-612240F7AE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A-48C4-B840-612240F7AE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6170</c:v>
              </c:pt>
              <c:pt idx="1">
                <c:v>6036</c:v>
              </c:pt>
              <c:pt idx="2">
                <c:v>6011</c:v>
              </c:pt>
              <c:pt idx="3">
                <c:v>6069</c:v>
              </c:pt>
              <c:pt idx="4">
                <c:v>6135</c:v>
              </c:pt>
              <c:pt idx="5">
                <c:v>6052</c:v>
              </c:pt>
              <c:pt idx="6">
                <c:v>5857</c:v>
              </c:pt>
              <c:pt idx="7">
                <c:v>5995</c:v>
              </c:pt>
              <c:pt idx="8">
                <c:v>6192</c:v>
              </c:pt>
              <c:pt idx="9">
                <c:v>6272</c:v>
              </c:pt>
              <c:pt idx="10">
                <c:v>6233</c:v>
              </c:pt>
              <c:pt idx="11">
                <c:v>6085</c:v>
              </c:pt>
              <c:pt idx="12">
                <c:v>5992</c:v>
              </c:pt>
            </c:numLit>
          </c:val>
          <c:extLst>
            <c:ext xmlns:c16="http://schemas.microsoft.com/office/drawing/2014/chart" uri="{C3380CC4-5D6E-409C-BE32-E72D297353CC}">
              <c16:uniqueId val="{00000002-30BA-48C4-B840-612240F7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A-48C4-B840-612240F7AE6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A-48C4-B840-612240F7AE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116</c:v>
              </c:pt>
              <c:pt idx="1">
                <c:v>120</c:v>
              </c:pt>
              <c:pt idx="2">
                <c:v>116</c:v>
              </c:pt>
              <c:pt idx="3">
                <c:v>112</c:v>
              </c:pt>
              <c:pt idx="4">
                <c:v>107</c:v>
              </c:pt>
              <c:pt idx="5">
                <c:v>107</c:v>
              </c:pt>
              <c:pt idx="6">
                <c:v>100</c:v>
              </c:pt>
              <c:pt idx="7">
                <c:v>103</c:v>
              </c:pt>
              <c:pt idx="8">
                <c:v>102</c:v>
              </c:pt>
              <c:pt idx="9">
                <c:v>106</c:v>
              </c:pt>
              <c:pt idx="10">
                <c:v>99</c:v>
              </c:pt>
              <c:pt idx="11">
                <c:v>97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BA-48C4-B840-612240F7AE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A-48C4-B840-612240F7AE6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BA-48C4-B840-612240F7AE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6054</c:v>
              </c:pt>
              <c:pt idx="1">
                <c:v>5916</c:v>
              </c:pt>
              <c:pt idx="2">
                <c:v>5895</c:v>
              </c:pt>
              <c:pt idx="3">
                <c:v>5957</c:v>
              </c:pt>
              <c:pt idx="4">
                <c:v>6028</c:v>
              </c:pt>
              <c:pt idx="5">
                <c:v>5945</c:v>
              </c:pt>
              <c:pt idx="6">
                <c:v>5757</c:v>
              </c:pt>
              <c:pt idx="7">
                <c:v>5892</c:v>
              </c:pt>
              <c:pt idx="8">
                <c:v>6090</c:v>
              </c:pt>
              <c:pt idx="9">
                <c:v>6166</c:v>
              </c:pt>
              <c:pt idx="10">
                <c:v>6134</c:v>
              </c:pt>
              <c:pt idx="11">
                <c:v>5988</c:v>
              </c:pt>
              <c:pt idx="12">
                <c:v>5884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0BA-48C4-B840-612240F7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E20E0-E76F-4D07-9EBF-BD5F2E9BB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76B438-A594-4E4B-9922-18184B895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F3020D-5628-4875-BF7F-D69BC0494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565E7A-C4C6-4A55-8EE1-C3B789402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4E50A9-FE82-4D96-B9F9-210FFFFF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E4270C-1021-43CD-93B3-F571B45FA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4DDEF65-0C3F-458B-AF5B-E63ED5BA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6170</v>
          </cell>
          <cell r="D55">
            <v>116</v>
          </cell>
          <cell r="E55">
            <v>6054</v>
          </cell>
        </row>
        <row r="56">
          <cell r="B56" t="str">
            <v>Julio</v>
          </cell>
          <cell r="C56">
            <v>6036</v>
          </cell>
          <cell r="D56">
            <v>120</v>
          </cell>
          <cell r="E56">
            <v>5916</v>
          </cell>
        </row>
        <row r="57">
          <cell r="B57" t="str">
            <v>Agosto</v>
          </cell>
          <cell r="C57">
            <v>6011</v>
          </cell>
          <cell r="D57">
            <v>116</v>
          </cell>
          <cell r="E57">
            <v>5895</v>
          </cell>
        </row>
        <row r="58">
          <cell r="B58" t="str">
            <v>Septiembre</v>
          </cell>
          <cell r="C58">
            <v>6069</v>
          </cell>
          <cell r="D58">
            <v>112</v>
          </cell>
          <cell r="E58">
            <v>5957</v>
          </cell>
        </row>
        <row r="59">
          <cell r="B59" t="str">
            <v>Octubre</v>
          </cell>
          <cell r="C59">
            <v>6135</v>
          </cell>
          <cell r="D59">
            <v>107</v>
          </cell>
          <cell r="E59">
            <v>6028</v>
          </cell>
        </row>
        <row r="60">
          <cell r="B60" t="str">
            <v>Noviembre</v>
          </cell>
          <cell r="C60">
            <v>6052</v>
          </cell>
          <cell r="D60">
            <v>107</v>
          </cell>
          <cell r="E60">
            <v>5945</v>
          </cell>
        </row>
        <row r="61">
          <cell r="B61" t="str">
            <v>Diciembre</v>
          </cell>
          <cell r="C61">
            <v>5857</v>
          </cell>
          <cell r="D61">
            <v>100</v>
          </cell>
          <cell r="E61">
            <v>5757</v>
          </cell>
        </row>
        <row r="62">
          <cell r="A62" t="str">
            <v>2026</v>
          </cell>
          <cell r="B62" t="str">
            <v>Enero</v>
          </cell>
          <cell r="C62">
            <v>5995</v>
          </cell>
          <cell r="D62">
            <v>103</v>
          </cell>
          <cell r="E62">
            <v>5892</v>
          </cell>
        </row>
        <row r="63">
          <cell r="B63" t="str">
            <v>Febrero</v>
          </cell>
          <cell r="C63">
            <v>6192</v>
          </cell>
          <cell r="D63">
            <v>102</v>
          </cell>
          <cell r="E63">
            <v>6090</v>
          </cell>
        </row>
        <row r="64">
          <cell r="B64" t="str">
            <v>Marzo</v>
          </cell>
          <cell r="C64">
            <v>6272</v>
          </cell>
          <cell r="D64">
            <v>106</v>
          </cell>
          <cell r="E64">
            <v>6166</v>
          </cell>
        </row>
        <row r="65">
          <cell r="B65" t="str">
            <v>Abril</v>
          </cell>
          <cell r="C65">
            <v>6233</v>
          </cell>
          <cell r="D65">
            <v>99</v>
          </cell>
          <cell r="E65">
            <v>6134</v>
          </cell>
        </row>
        <row r="66">
          <cell r="B66" t="str">
            <v>Mayo</v>
          </cell>
          <cell r="C66">
            <v>6085</v>
          </cell>
          <cell r="D66">
            <v>97</v>
          </cell>
          <cell r="E66">
            <v>5988</v>
          </cell>
        </row>
        <row r="67">
          <cell r="B67" t="str">
            <v>Junio</v>
          </cell>
          <cell r="C67">
            <v>5992</v>
          </cell>
          <cell r="D67">
            <v>108</v>
          </cell>
          <cell r="E67">
            <v>5884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8655</v>
          </cell>
          <cell r="D72">
            <v>184</v>
          </cell>
          <cell r="E72">
            <v>8471</v>
          </cell>
        </row>
        <row r="73">
          <cell r="A73" t="str">
            <v>2022</v>
          </cell>
          <cell r="B73" t="str">
            <v>Diciembre</v>
          </cell>
          <cell r="C73">
            <v>6791</v>
          </cell>
          <cell r="D73">
            <v>127</v>
          </cell>
          <cell r="E73">
            <v>6664</v>
          </cell>
        </row>
        <row r="74">
          <cell r="A74" t="str">
            <v>2023</v>
          </cell>
          <cell r="B74" t="str">
            <v>Diciembre</v>
          </cell>
          <cell r="C74">
            <v>7022</v>
          </cell>
          <cell r="D74">
            <v>130</v>
          </cell>
          <cell r="E74">
            <v>6892</v>
          </cell>
        </row>
        <row r="75">
          <cell r="A75" t="str">
            <v>2024</v>
          </cell>
          <cell r="B75" t="str">
            <v>Diciembre</v>
          </cell>
          <cell r="C75">
            <v>6435</v>
          </cell>
          <cell r="D75">
            <v>117</v>
          </cell>
          <cell r="E75">
            <v>6318</v>
          </cell>
        </row>
        <row r="76">
          <cell r="A76" t="str">
            <v>2025</v>
          </cell>
          <cell r="B76" t="str">
            <v>Diciembre</v>
          </cell>
          <cell r="C76">
            <v>5857</v>
          </cell>
          <cell r="D76">
            <v>100</v>
          </cell>
          <cell r="E76">
            <v>5757</v>
          </cell>
        </row>
        <row r="77">
          <cell r="A77" t="str">
            <v>2026</v>
          </cell>
          <cell r="B77" t="str">
            <v>Junio</v>
          </cell>
          <cell r="C77">
            <v>5992</v>
          </cell>
          <cell r="D77">
            <v>108</v>
          </cell>
          <cell r="E77">
            <v>5884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28</v>
          </cell>
          <cell r="E62">
            <v>28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44</v>
          </cell>
          <cell r="E65">
            <v>43</v>
          </cell>
          <cell r="F65">
            <v>1</v>
          </cell>
        </row>
        <row r="66">
          <cell r="B66" t="str">
            <v>Octubre</v>
          </cell>
          <cell r="D66">
            <v>29</v>
          </cell>
          <cell r="E66">
            <v>29</v>
          </cell>
          <cell r="F66">
            <v>0</v>
          </cell>
        </row>
        <row r="67">
          <cell r="B67" t="str">
            <v>Noviembre</v>
          </cell>
          <cell r="D67">
            <v>15</v>
          </cell>
          <cell r="E67">
            <v>15</v>
          </cell>
          <cell r="F67">
            <v>0</v>
          </cell>
        </row>
        <row r="68">
          <cell r="B68" t="str">
            <v>Diciembre</v>
          </cell>
          <cell r="D68">
            <v>20</v>
          </cell>
          <cell r="E68">
            <v>19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40</v>
          </cell>
          <cell r="E69">
            <v>39</v>
          </cell>
          <cell r="F69">
            <v>1</v>
          </cell>
        </row>
        <row r="70">
          <cell r="B70" t="str">
            <v>Febrero</v>
          </cell>
          <cell r="D70">
            <v>32</v>
          </cell>
          <cell r="E70">
            <v>31</v>
          </cell>
          <cell r="F70">
            <v>1</v>
          </cell>
        </row>
        <row r="71">
          <cell r="B71" t="str">
            <v>Marzo</v>
          </cell>
          <cell r="D71">
            <v>27</v>
          </cell>
          <cell r="E71">
            <v>26</v>
          </cell>
          <cell r="F71">
            <v>1</v>
          </cell>
        </row>
        <row r="72">
          <cell r="B72" t="str">
            <v>Abril</v>
          </cell>
          <cell r="D72">
            <v>39</v>
          </cell>
          <cell r="E72">
            <v>39</v>
          </cell>
          <cell r="F72">
            <v>0</v>
          </cell>
        </row>
        <row r="73">
          <cell r="B73" t="str">
            <v>Mayo</v>
          </cell>
          <cell r="D73">
            <v>44</v>
          </cell>
          <cell r="E73">
            <v>44</v>
          </cell>
          <cell r="F73">
            <v>0</v>
          </cell>
        </row>
        <row r="74">
          <cell r="B74" t="str">
            <v>Junio</v>
          </cell>
          <cell r="D74">
            <v>18</v>
          </cell>
          <cell r="E74">
            <v>17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</v>
          </cell>
          <cell r="D116">
            <v>59</v>
          </cell>
        </row>
        <row r="117">
          <cell r="A117" t="str">
            <v>2022</v>
          </cell>
          <cell r="C117">
            <v>256</v>
          </cell>
          <cell r="D117">
            <v>23</v>
          </cell>
        </row>
        <row r="118">
          <cell r="A118" t="str">
            <v>2023</v>
          </cell>
          <cell r="C118">
            <v>291</v>
          </cell>
          <cell r="D118">
            <v>8</v>
          </cell>
        </row>
        <row r="119">
          <cell r="A119" t="str">
            <v>2024</v>
          </cell>
          <cell r="C119">
            <v>311</v>
          </cell>
          <cell r="D119">
            <v>12</v>
          </cell>
        </row>
        <row r="120">
          <cell r="A120" t="str">
            <v>2025</v>
          </cell>
          <cell r="C120">
            <v>247</v>
          </cell>
          <cell r="D120">
            <v>7</v>
          </cell>
        </row>
        <row r="121">
          <cell r="A121" t="str">
            <v>2026</v>
          </cell>
          <cell r="C121">
            <v>196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4782-00F0-45E4-B632-E4887E98766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 t="s">
        <v>64</v>
      </c>
      <c r="G12" s="71">
        <v>1</v>
      </c>
      <c r="H12" s="71">
        <v>17</v>
      </c>
      <c r="I12" s="71"/>
      <c r="J12" s="71">
        <v>17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29</v>
      </c>
      <c r="S12" s="73" t="s">
        <v>22</v>
      </c>
      <c r="T12" s="74"/>
      <c r="U12" s="71">
        <v>9195</v>
      </c>
      <c r="V12" s="71" t="s">
        <v>30</v>
      </c>
      <c r="W12" s="71"/>
      <c r="X12" s="75">
        <v>2.2575622775800093</v>
      </c>
      <c r="Y12" s="75">
        <v>2.7489104927925117</v>
      </c>
      <c r="Z12" s="71"/>
      <c r="AA12" s="71">
        <v>5991.9999999999973</v>
      </c>
      <c r="AB12" s="71" t="s">
        <v>30</v>
      </c>
      <c r="AC12" s="71"/>
      <c r="AD12" s="75">
        <v>-1.5283483976993495</v>
      </c>
      <c r="AE12" s="76">
        <v>-2.8849270664506541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5.5555555555555552E-2</v>
      </c>
      <c r="H13" s="77">
        <v>0.94444444444444442</v>
      </c>
      <c r="I13" s="77"/>
      <c r="J13" s="77">
        <v>0.94444444444444442</v>
      </c>
      <c r="K13" s="77"/>
      <c r="L13" s="77">
        <v>5.5555555555555552E-2</v>
      </c>
      <c r="M13" s="77">
        <v>0</v>
      </c>
      <c r="N13" s="77">
        <v>5.5555555555555552E-2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1237</v>
      </c>
      <c r="V13" s="83">
        <v>0.13452963567156062</v>
      </c>
      <c r="W13" s="84"/>
      <c r="X13" s="85">
        <v>-0.32232070910559657</v>
      </c>
      <c r="Y13" s="85">
        <v>3.9495798319327933</v>
      </c>
      <c r="Z13" s="86"/>
      <c r="AA13" s="82">
        <v>958.99999999999977</v>
      </c>
      <c r="AB13" s="83">
        <v>0.16004672897196265</v>
      </c>
      <c r="AC13" s="87"/>
      <c r="AD13" s="85">
        <v>-0.20811654526540768</v>
      </c>
      <c r="AE13" s="88">
        <v>0.94736842105255925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 t="s">
        <v>30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7958.0000000000018</v>
      </c>
      <c r="V14" s="83">
        <v>0.8654703643284396</v>
      </c>
      <c r="W14" s="87"/>
      <c r="X14" s="85">
        <v>2.6706231454006653</v>
      </c>
      <c r="Y14" s="85">
        <v>2.5647635004511726</v>
      </c>
      <c r="Z14" s="87"/>
      <c r="AA14" s="82">
        <v>5033</v>
      </c>
      <c r="AB14" s="83">
        <v>0.83995327102803774</v>
      </c>
      <c r="AC14" s="87"/>
      <c r="AD14" s="85">
        <v>-1.7759562841530054</v>
      </c>
      <c r="AE14" s="88">
        <v>-3.5823754789272031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0.16666666666666666</v>
      </c>
      <c r="E16" s="87"/>
      <c r="F16" s="82" t="s">
        <v>64</v>
      </c>
      <c r="G16" s="82">
        <v>0</v>
      </c>
      <c r="H16" s="82">
        <v>3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3109.0000000000009</v>
      </c>
      <c r="V16" s="83">
        <v>0.33811854268624264</v>
      </c>
      <c r="W16" s="87"/>
      <c r="X16" s="85">
        <v>7.1699413995174055</v>
      </c>
      <c r="Y16" s="85">
        <v>10.131066241586996</v>
      </c>
      <c r="Z16" s="105"/>
      <c r="AA16" s="82">
        <v>1760.0000000000007</v>
      </c>
      <c r="AB16" s="83">
        <v>0.29372496662216313</v>
      </c>
      <c r="AC16" s="87"/>
      <c r="AD16" s="85">
        <v>-2.4390243902438402</v>
      </c>
      <c r="AE16" s="88">
        <v>7.5794621026894688</v>
      </c>
    </row>
    <row r="17" spans="1:31" ht="15" customHeight="1">
      <c r="A17" s="101" t="s">
        <v>38</v>
      </c>
      <c r="B17" s="21"/>
      <c r="C17" s="82">
        <v>15</v>
      </c>
      <c r="D17" s="102">
        <v>0.83333333333333337</v>
      </c>
      <c r="E17" s="87"/>
      <c r="F17" s="82" t="s">
        <v>64</v>
      </c>
      <c r="G17" s="82">
        <v>1</v>
      </c>
      <c r="H17" s="82">
        <v>14</v>
      </c>
      <c r="I17" s="82"/>
      <c r="J17" s="82">
        <v>14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29</v>
      </c>
      <c r="S17" s="81" t="s">
        <v>39</v>
      </c>
      <c r="T17" s="97"/>
      <c r="U17" s="82">
        <v>1428</v>
      </c>
      <c r="V17" s="83">
        <v>0.15530179445350734</v>
      </c>
      <c r="W17" s="87"/>
      <c r="X17" s="85">
        <v>4.9228508449669004</v>
      </c>
      <c r="Y17" s="85">
        <v>0.42194092827001006</v>
      </c>
      <c r="Z17" s="87"/>
      <c r="AA17" s="82">
        <v>862.00000000000011</v>
      </c>
      <c r="AB17" s="83">
        <v>0.14385847797062759</v>
      </c>
      <c r="AC17" s="87"/>
      <c r="AD17" s="85">
        <v>2.8639618138424399</v>
      </c>
      <c r="AE17" s="88">
        <v>-7.0118662351672159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1453.0000000000002</v>
      </c>
      <c r="V18" s="83">
        <v>0.15802066340402396</v>
      </c>
      <c r="W18" s="87"/>
      <c r="X18" s="85">
        <v>-2.022926500337169</v>
      </c>
      <c r="Y18" s="85">
        <v>6.3689604685212649</v>
      </c>
      <c r="Z18" s="87"/>
      <c r="AA18" s="82">
        <v>937.00000000000023</v>
      </c>
      <c r="AB18" s="83">
        <v>0.15637516688918568</v>
      </c>
      <c r="AC18" s="87"/>
      <c r="AD18" s="85">
        <v>-1.6789087093389059</v>
      </c>
      <c r="AE18" s="88">
        <v>-3.501544799176084</v>
      </c>
    </row>
    <row r="19" spans="1:31" ht="15" customHeight="1">
      <c r="A19" s="101" t="s">
        <v>42</v>
      </c>
      <c r="B19" s="21"/>
      <c r="C19" s="106">
        <v>17</v>
      </c>
      <c r="D19" s="102">
        <v>0.94444444444444442</v>
      </c>
      <c r="E19" s="87"/>
      <c r="F19" s="82" t="s">
        <v>64</v>
      </c>
      <c r="G19" s="82">
        <v>1</v>
      </c>
      <c r="H19" s="82">
        <v>16</v>
      </c>
      <c r="I19" s="82"/>
      <c r="J19" s="82">
        <v>16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29</v>
      </c>
      <c r="S19" s="81" t="s">
        <v>43</v>
      </c>
      <c r="T19" s="97"/>
      <c r="U19" s="82">
        <v>3205.0000000000009</v>
      </c>
      <c r="V19" s="83">
        <v>0.34855899945622631</v>
      </c>
      <c r="W19" s="87"/>
      <c r="X19" s="85">
        <v>-1.2935016938712516</v>
      </c>
      <c r="Y19" s="85">
        <v>-3.9844218094667325</v>
      </c>
      <c r="Z19" s="87"/>
      <c r="AA19" s="82">
        <v>2433.0000000000005</v>
      </c>
      <c r="AB19" s="83">
        <v>0.40604138851802429</v>
      </c>
      <c r="AC19" s="87"/>
      <c r="AD19" s="85">
        <v>-2.2891566265060059</v>
      </c>
      <c r="AE19" s="88">
        <v>-7.7010622154779638</v>
      </c>
    </row>
    <row r="20" spans="1:31" ht="15" customHeight="1">
      <c r="A20" s="101" t="s">
        <v>44</v>
      </c>
      <c r="B20" s="21"/>
      <c r="C20" s="106">
        <v>1</v>
      </c>
      <c r="D20" s="102">
        <v>5.5555555555555552E-2</v>
      </c>
      <c r="E20" s="87"/>
      <c r="F20" s="82" t="s">
        <v>64</v>
      </c>
      <c r="G20" s="82" t="s">
        <v>64</v>
      </c>
      <c r="H20" s="82">
        <v>1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</v>
      </c>
      <c r="V21" s="83">
        <v>1.729200652528548E-2</v>
      </c>
      <c r="W21" s="87"/>
      <c r="X21" s="85">
        <v>11.971830985915471</v>
      </c>
      <c r="Y21" s="85">
        <v>-5.9171597633136255</v>
      </c>
      <c r="Z21" s="86"/>
      <c r="AA21" s="82">
        <v>108</v>
      </c>
      <c r="AB21" s="83">
        <v>1.8024032042723639E-2</v>
      </c>
      <c r="AC21" s="87"/>
      <c r="AD21" s="85">
        <v>11.340206185566993</v>
      </c>
      <c r="AE21" s="88">
        <v>-6.8965517241379422</v>
      </c>
    </row>
    <row r="22" spans="1:31" ht="15" customHeight="1">
      <c r="A22" s="101" t="s">
        <v>46</v>
      </c>
      <c r="B22" s="21"/>
      <c r="C22" s="106">
        <v>11</v>
      </c>
      <c r="D22" s="102">
        <v>0.61111111111111116</v>
      </c>
      <c r="E22" s="87"/>
      <c r="F22" s="82" t="s">
        <v>64</v>
      </c>
      <c r="G22" s="82">
        <v>1</v>
      </c>
      <c r="H22" s="82">
        <v>10</v>
      </c>
      <c r="I22" s="82"/>
      <c r="J22" s="82">
        <v>10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29</v>
      </c>
      <c r="S22" s="81" t="s">
        <v>38</v>
      </c>
      <c r="T22" s="21"/>
      <c r="U22" s="82">
        <v>9036</v>
      </c>
      <c r="V22" s="83">
        <v>0.98270799347471449</v>
      </c>
      <c r="W22" s="87"/>
      <c r="X22" s="85">
        <v>2.1016949152542583</v>
      </c>
      <c r="Y22" s="85">
        <v>2.9157175398632833</v>
      </c>
      <c r="Z22" s="87"/>
      <c r="AA22" s="82">
        <v>5883.9999999999991</v>
      </c>
      <c r="AB22" s="83">
        <v>0.98197596795727671</v>
      </c>
      <c r="AC22" s="87"/>
      <c r="AD22" s="85">
        <v>-1.736806947227804</v>
      </c>
      <c r="AE22" s="88">
        <v>-2.8080607862570059</v>
      </c>
    </row>
    <row r="23" spans="1:31" ht="15" customHeight="1">
      <c r="A23" s="101" t="s">
        <v>47</v>
      </c>
      <c r="B23" s="21"/>
      <c r="C23" s="106">
        <v>3</v>
      </c>
      <c r="D23" s="102">
        <v>0.16666666666666666</v>
      </c>
      <c r="E23" s="87"/>
      <c r="F23" s="82" t="s">
        <v>64</v>
      </c>
      <c r="G23" s="82" t="s">
        <v>64</v>
      </c>
      <c r="H23" s="82">
        <v>3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0.16666666666666666</v>
      </c>
      <c r="E24" s="87"/>
      <c r="F24" s="82" t="s">
        <v>64</v>
      </c>
      <c r="G24" s="82" t="s">
        <v>64</v>
      </c>
      <c r="H24" s="82">
        <v>3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5817.9999999999955</v>
      </c>
      <c r="V24" s="83">
        <v>0.6327351821642192</v>
      </c>
      <c r="W24" s="87"/>
      <c r="X24" s="85">
        <v>3.4311111111110639</v>
      </c>
      <c r="Y24" s="85">
        <v>0.65743944636671914</v>
      </c>
      <c r="Z24" s="105"/>
      <c r="AA24" s="82">
        <v>3737.9999999999986</v>
      </c>
      <c r="AB24" s="83">
        <v>0.62383177570093462</v>
      </c>
      <c r="AC24" s="87"/>
      <c r="AD24" s="85">
        <v>-1.9412381951731967</v>
      </c>
      <c r="AE24" s="88">
        <v>-5.1750380517504695</v>
      </c>
    </row>
    <row r="25" spans="1:31" ht="15" customHeight="1">
      <c r="A25" s="101" t="s">
        <v>49</v>
      </c>
      <c r="B25" s="21"/>
      <c r="C25" s="106">
        <v>1</v>
      </c>
      <c r="D25" s="102">
        <v>5.5555555555555552E-2</v>
      </c>
      <c r="E25" s="87"/>
      <c r="F25" s="82" t="s">
        <v>64</v>
      </c>
      <c r="G25" s="82" t="s">
        <v>64</v>
      </c>
      <c r="H25" s="82">
        <v>1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3377.0000000000005</v>
      </c>
      <c r="V25" s="83">
        <v>0.36726481783578036</v>
      </c>
      <c r="W25" s="87"/>
      <c r="X25" s="85">
        <v>0.29700029700033759</v>
      </c>
      <c r="Y25" s="85">
        <v>6.5635847270432608</v>
      </c>
      <c r="Z25" s="87"/>
      <c r="AA25" s="82">
        <v>2253.9999999999991</v>
      </c>
      <c r="AB25" s="83">
        <v>0.37616822429906543</v>
      </c>
      <c r="AC25" s="87"/>
      <c r="AD25" s="85">
        <v>-0.83589969203701542</v>
      </c>
      <c r="AE25" s="88">
        <v>1.1669658886893874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5.5555555555555552E-2</v>
      </c>
      <c r="E27" s="87"/>
      <c r="F27" s="82" t="s">
        <v>64</v>
      </c>
      <c r="G27" s="82">
        <v>0</v>
      </c>
      <c r="H27" s="82">
        <v>1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1425.9999999999995</v>
      </c>
      <c r="V27" s="83">
        <v>0.15508428493746595</v>
      </c>
      <c r="W27" s="87"/>
      <c r="X27" s="85">
        <v>-1.1095700416088614</v>
      </c>
      <c r="Y27" s="85">
        <v>3.7845705967976206</v>
      </c>
      <c r="Z27" s="87"/>
      <c r="AA27" s="82">
        <v>949</v>
      </c>
      <c r="AB27" s="83">
        <v>0.15837783711615494</v>
      </c>
      <c r="AC27" s="87"/>
      <c r="AD27" s="85">
        <v>-0.10526315789474879</v>
      </c>
      <c r="AE27" s="88">
        <v>0.85015940488844099</v>
      </c>
    </row>
    <row r="28" spans="1:31" ht="15" customHeight="1">
      <c r="A28" s="81" t="s">
        <v>52</v>
      </c>
      <c r="B28" s="21"/>
      <c r="C28" s="106">
        <v>6</v>
      </c>
      <c r="D28" s="83">
        <v>0.33333333333333331</v>
      </c>
      <c r="E28" s="87"/>
      <c r="F28" s="82" t="s">
        <v>64</v>
      </c>
      <c r="G28" s="82" t="s">
        <v>64</v>
      </c>
      <c r="H28" s="82">
        <v>6</v>
      </c>
      <c r="I28" s="82"/>
      <c r="J28" s="82">
        <v>6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2912.9999999999995</v>
      </c>
      <c r="V28" s="83">
        <v>0.31680261011419247</v>
      </c>
      <c r="W28" s="87"/>
      <c r="X28" s="85">
        <v>1.2161223071577485</v>
      </c>
      <c r="Y28" s="85">
        <v>4.1100786275911547</v>
      </c>
      <c r="Z28" s="87"/>
      <c r="AA28" s="82">
        <v>2026.0000000000009</v>
      </c>
      <c r="AB28" s="83">
        <v>0.33811748998664914</v>
      </c>
      <c r="AC28" s="87"/>
      <c r="AD28" s="85">
        <v>-2.2200772200771546</v>
      </c>
      <c r="AE28" s="88">
        <v>-1.5070491006319442</v>
      </c>
    </row>
    <row r="29" spans="1:31" ht="15" customHeight="1">
      <c r="A29" s="101" t="s">
        <v>53</v>
      </c>
      <c r="B29" s="21"/>
      <c r="C29" s="106">
        <v>5</v>
      </c>
      <c r="D29" s="83">
        <v>0.27777777777777779</v>
      </c>
      <c r="E29" s="87"/>
      <c r="F29" s="82" t="s">
        <v>64</v>
      </c>
      <c r="G29" s="82" t="s">
        <v>64</v>
      </c>
      <c r="H29" s="82">
        <v>5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1887.0000000000007</v>
      </c>
      <c r="V29" s="83">
        <v>0.2052202283849919</v>
      </c>
      <c r="W29" s="87"/>
      <c r="X29" s="85">
        <v>4.7169811320755226</v>
      </c>
      <c r="Y29" s="85">
        <v>0.85515766969538665</v>
      </c>
      <c r="Z29" s="87"/>
      <c r="AA29" s="82">
        <v>1311</v>
      </c>
      <c r="AB29" s="83">
        <v>0.21879172229639529</v>
      </c>
      <c r="AC29" s="87"/>
      <c r="AD29" s="85">
        <v>-0.68181818181814757</v>
      </c>
      <c r="AE29" s="88">
        <v>-2.8169014084507045</v>
      </c>
    </row>
    <row r="30" spans="1:31" ht="15" customHeight="1">
      <c r="A30" s="101" t="s">
        <v>54</v>
      </c>
      <c r="B30" s="97"/>
      <c r="C30" s="106">
        <v>5</v>
      </c>
      <c r="D30" s="83">
        <v>0.27777777777777779</v>
      </c>
      <c r="E30" s="87"/>
      <c r="F30" s="82" t="s">
        <v>64</v>
      </c>
      <c r="G30" s="82">
        <v>1</v>
      </c>
      <c r="H30" s="82">
        <v>4</v>
      </c>
      <c r="I30" s="82"/>
      <c r="J30" s="82">
        <v>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29</v>
      </c>
      <c r="S30" s="81" t="s">
        <v>49</v>
      </c>
      <c r="T30" s="97"/>
      <c r="U30" s="82">
        <v>2969</v>
      </c>
      <c r="V30" s="83">
        <v>0.32289287656334964</v>
      </c>
      <c r="W30" s="87"/>
      <c r="X30" s="85">
        <v>3.44947735191636</v>
      </c>
      <c r="Y30" s="85">
        <v>2.1679284239504635</v>
      </c>
      <c r="Z30" s="87"/>
      <c r="AA30" s="82">
        <v>1705.9999999999998</v>
      </c>
      <c r="AB30" s="83">
        <v>0.28471295060080115</v>
      </c>
      <c r="AC30" s="87"/>
      <c r="AD30" s="85">
        <v>-2.1227768215720153</v>
      </c>
      <c r="AE30" s="88">
        <v>-6.417992320351094</v>
      </c>
    </row>
    <row r="31" spans="1:31" ht="15" customHeight="1" thickBot="1">
      <c r="A31" s="108" t="s">
        <v>55</v>
      </c>
      <c r="B31" s="109"/>
      <c r="C31" s="110">
        <v>1</v>
      </c>
      <c r="D31" s="111">
        <v>5.5555555555555552E-2</v>
      </c>
      <c r="E31" s="112"/>
      <c r="F31" s="113" t="s">
        <v>64</v>
      </c>
      <c r="G31" s="113" t="s">
        <v>64</v>
      </c>
      <c r="H31" s="113">
        <v>1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5871.0000000000018</v>
      </c>
      <c r="V32" s="83">
        <v>0.63849918433931507</v>
      </c>
      <c r="W32" s="87"/>
      <c r="X32" s="85">
        <v>1.5568240788791181</v>
      </c>
      <c r="Y32" s="85">
        <v>5.0080486496154686</v>
      </c>
      <c r="Z32" s="116"/>
      <c r="AA32" s="82">
        <v>3924</v>
      </c>
      <c r="AB32" s="83">
        <v>0.65487316421895891</v>
      </c>
      <c r="AC32" s="87"/>
      <c r="AD32" s="85">
        <v>-1.431801055011326</v>
      </c>
      <c r="AE32" s="88">
        <v>-0.2541942043721403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2619.0000000000005</v>
      </c>
      <c r="V33" s="83">
        <v>0.28482871125611753</v>
      </c>
      <c r="W33" s="87"/>
      <c r="X33" s="85">
        <v>3.0696576151121415</v>
      </c>
      <c r="Y33" s="85">
        <v>-1.3930722891565925</v>
      </c>
      <c r="Z33" s="86"/>
      <c r="AA33" s="82">
        <v>1652.0000000000002</v>
      </c>
      <c r="AB33" s="83">
        <v>0.27570093457943939</v>
      </c>
      <c r="AC33" s="87"/>
      <c r="AD33" s="85">
        <v>-1.8419489007724301</v>
      </c>
      <c r="AE33" s="88">
        <v>-8.7292817679558219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326.99999999999983</v>
      </c>
      <c r="V34" s="83">
        <v>3.5562805872756911E-2</v>
      </c>
      <c r="W34" s="87"/>
      <c r="X34" s="85">
        <v>1.238390092879222</v>
      </c>
      <c r="Y34" s="85">
        <v>2.5078369905955578</v>
      </c>
      <c r="Z34" s="86"/>
      <c r="AA34" s="82">
        <v>215</v>
      </c>
      <c r="AB34" s="83">
        <v>3.5881174899866503E-2</v>
      </c>
      <c r="AC34" s="87"/>
      <c r="AD34" s="85">
        <v>-6.1135371179039302</v>
      </c>
      <c r="AE34" s="88">
        <v>-1.8264840182648401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214</v>
      </c>
      <c r="V35" s="83">
        <v>2.3273518216421967E-2</v>
      </c>
      <c r="W35" s="87"/>
      <c r="X35" s="85">
        <v>11.458333333333332</v>
      </c>
      <c r="Y35" s="85">
        <v>5.4187192118226308</v>
      </c>
      <c r="Z35" s="87"/>
      <c r="AA35" s="82">
        <v>109.99999999999997</v>
      </c>
      <c r="AB35" s="83">
        <v>1.8357810413885185E-2</v>
      </c>
      <c r="AC35" s="87"/>
      <c r="AD35" s="85">
        <v>6.796116504854341</v>
      </c>
      <c r="AE35" s="88">
        <v>0.91743119266052431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164.00000000000006</v>
      </c>
      <c r="V36" s="122">
        <v>1.7835780315388804E-2</v>
      </c>
      <c r="W36" s="123"/>
      <c r="X36" s="124">
        <v>5.8064516129032437</v>
      </c>
      <c r="Y36" s="124">
        <v>-8.8888888888888715</v>
      </c>
      <c r="Z36" s="123"/>
      <c r="AA36" s="121">
        <v>90.999999999999986</v>
      </c>
      <c r="AB36" s="122">
        <v>1.5186915887850472E-2</v>
      </c>
      <c r="AC36" s="123"/>
      <c r="AD36" s="124">
        <v>2.2471910112359552</v>
      </c>
      <c r="AE36" s="125">
        <v>-7.1428571428571574</v>
      </c>
    </row>
    <row r="37" spans="1:33" ht="15" customHeight="1">
      <c r="A37" s="70" t="s">
        <v>29</v>
      </c>
      <c r="B37" s="57"/>
      <c r="C37" s="71">
        <v>309</v>
      </c>
      <c r="D37" s="71" t="s">
        <v>30</v>
      </c>
      <c r="E37" s="71"/>
      <c r="F37" s="71">
        <v>4</v>
      </c>
      <c r="G37" s="71">
        <v>9</v>
      </c>
      <c r="H37" s="71">
        <v>296</v>
      </c>
      <c r="I37" s="71"/>
      <c r="J37" s="71">
        <v>303</v>
      </c>
      <c r="K37" s="71"/>
      <c r="L37" s="71">
        <v>6</v>
      </c>
      <c r="M37" s="71" t="s">
        <v>64</v>
      </c>
      <c r="N37" s="71">
        <v>3</v>
      </c>
      <c r="O37" s="71">
        <v>2</v>
      </c>
      <c r="P37" s="71">
        <v>1</v>
      </c>
      <c r="Q37" s="126">
        <v>53.8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1.2944983818770227E-2</v>
      </c>
      <c r="G38" s="131">
        <v>2.9126213592233011E-2</v>
      </c>
      <c r="H38" s="131">
        <v>0.95792880258899671</v>
      </c>
      <c r="I38" s="134"/>
      <c r="J38" s="131">
        <v>0.98058252427184467</v>
      </c>
      <c r="K38" s="134"/>
      <c r="L38" s="131">
        <v>1.9417475728155338E-2</v>
      </c>
      <c r="M38" s="131">
        <v>0</v>
      </c>
      <c r="N38" s="131">
        <v>9.7087378640776691E-3</v>
      </c>
      <c r="O38" s="131">
        <v>6.4724919093851136E-3</v>
      </c>
      <c r="P38" s="131">
        <v>3.2362459546925568E-3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1.0098039215686274</v>
      </c>
      <c r="D39" s="141" t="s">
        <v>30</v>
      </c>
      <c r="E39" s="140"/>
      <c r="F39" s="142">
        <v>1.3333333333333333</v>
      </c>
      <c r="G39" s="142">
        <v>1</v>
      </c>
      <c r="H39" s="142">
        <v>1.0068027210884354</v>
      </c>
      <c r="I39" s="140"/>
      <c r="J39" s="142">
        <v>1.0066445182724253</v>
      </c>
      <c r="K39" s="140"/>
      <c r="L39" s="142">
        <v>1.2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</v>
      </c>
      <c r="D41" s="102">
        <v>0.10679611650485436</v>
      </c>
      <c r="E41" s="87"/>
      <c r="F41" s="82">
        <v>1</v>
      </c>
      <c r="G41" s="82">
        <v>0</v>
      </c>
      <c r="H41" s="82">
        <v>32</v>
      </c>
      <c r="I41" s="82"/>
      <c r="J41" s="82">
        <v>32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276</v>
      </c>
      <c r="D42" s="102">
        <v>0.89320388349514568</v>
      </c>
      <c r="E42" s="87"/>
      <c r="F42" s="82">
        <v>3</v>
      </c>
      <c r="G42" s="82">
        <v>9</v>
      </c>
      <c r="H42" s="82">
        <v>264</v>
      </c>
      <c r="I42" s="82"/>
      <c r="J42" s="82">
        <v>271</v>
      </c>
      <c r="K42" s="82"/>
      <c r="L42" s="82">
        <v>5</v>
      </c>
      <c r="M42" s="82" t="s">
        <v>64</v>
      </c>
      <c r="N42" s="82">
        <v>3</v>
      </c>
      <c r="O42" s="82">
        <v>1</v>
      </c>
      <c r="P42" s="82">
        <v>1</v>
      </c>
      <c r="Q42" s="103">
        <v>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256</v>
      </c>
      <c r="D44" s="102">
        <v>0.82847896440129454</v>
      </c>
      <c r="E44" s="87"/>
      <c r="F44" s="82">
        <v>2</v>
      </c>
      <c r="G44" s="82">
        <v>7</v>
      </c>
      <c r="H44" s="82">
        <v>247</v>
      </c>
      <c r="I44" s="82"/>
      <c r="J44" s="82">
        <v>252</v>
      </c>
      <c r="K44" s="82"/>
      <c r="L44" s="82">
        <v>4</v>
      </c>
      <c r="M44" s="82" t="s">
        <v>64</v>
      </c>
      <c r="N44" s="82">
        <v>3</v>
      </c>
      <c r="O44" s="82" t="s">
        <v>64</v>
      </c>
      <c r="P44" s="82">
        <v>1</v>
      </c>
      <c r="Q44" s="103">
        <v>31.333333333333332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</v>
      </c>
      <c r="D45" s="102">
        <v>0.17152103559870549</v>
      </c>
      <c r="E45" s="87"/>
      <c r="F45" s="82">
        <v>2</v>
      </c>
      <c r="G45" s="82">
        <v>2</v>
      </c>
      <c r="H45" s="82">
        <v>49</v>
      </c>
      <c r="I45" s="82"/>
      <c r="J45" s="82">
        <v>51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87.5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174</v>
      </c>
      <c r="D47" s="102">
        <v>0.56310679611650483</v>
      </c>
      <c r="E47" s="87"/>
      <c r="F47" s="82">
        <v>2</v>
      </c>
      <c r="G47" s="82">
        <v>6</v>
      </c>
      <c r="H47" s="82">
        <v>166</v>
      </c>
      <c r="I47" s="82"/>
      <c r="J47" s="82">
        <v>170</v>
      </c>
      <c r="K47" s="82"/>
      <c r="L47" s="82">
        <v>4</v>
      </c>
      <c r="M47" s="82" t="s">
        <v>64</v>
      </c>
      <c r="N47" s="82">
        <v>3</v>
      </c>
      <c r="O47" s="82" t="s">
        <v>64</v>
      </c>
      <c r="P47" s="82">
        <v>1</v>
      </c>
      <c r="Q47" s="103">
        <v>31.333333333333332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75</v>
      </c>
      <c r="D48" s="102">
        <v>0.24271844660194175</v>
      </c>
      <c r="E48" s="87"/>
      <c r="F48" s="82">
        <v>1</v>
      </c>
      <c r="G48" s="82">
        <v>3</v>
      </c>
      <c r="H48" s="82">
        <v>71</v>
      </c>
      <c r="I48" s="82"/>
      <c r="J48" s="82">
        <v>73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87.5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</v>
      </c>
      <c r="D49" s="102">
        <v>0.10679611650485436</v>
      </c>
      <c r="E49" s="87"/>
      <c r="F49" s="82" t="s">
        <v>64</v>
      </c>
      <c r="G49" s="82">
        <v>0</v>
      </c>
      <c r="H49" s="82">
        <v>33</v>
      </c>
      <c r="I49" s="82"/>
      <c r="J49" s="82">
        <v>33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8.7378640776699032E-2</v>
      </c>
      <c r="E50" s="87"/>
      <c r="F50" s="82">
        <v>1</v>
      </c>
      <c r="G50" s="82" t="s">
        <v>64</v>
      </c>
      <c r="H50" s="82">
        <v>26</v>
      </c>
      <c r="I50" s="82"/>
      <c r="J50" s="82">
        <v>27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</v>
      </c>
      <c r="D52" s="102">
        <v>0.1553398058252427</v>
      </c>
      <c r="E52" s="87"/>
      <c r="F52" s="82" t="s">
        <v>64</v>
      </c>
      <c r="G52" s="82">
        <v>2</v>
      </c>
      <c r="H52" s="82">
        <v>46</v>
      </c>
      <c r="I52" s="82"/>
      <c r="J52" s="82">
        <v>48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86</v>
      </c>
      <c r="D53" s="102">
        <v>0.27831715210355989</v>
      </c>
      <c r="E53" s="87"/>
      <c r="F53" s="82">
        <v>1</v>
      </c>
      <c r="G53" s="82">
        <v>6</v>
      </c>
      <c r="H53" s="82">
        <v>79</v>
      </c>
      <c r="I53" s="82"/>
      <c r="J53" s="82">
        <v>84</v>
      </c>
      <c r="K53" s="82"/>
      <c r="L53" s="82">
        <v>2</v>
      </c>
      <c r="M53" s="82" t="s">
        <v>64</v>
      </c>
      <c r="N53" s="82">
        <v>1</v>
      </c>
      <c r="O53" s="82">
        <v>1</v>
      </c>
      <c r="P53" s="82" t="s">
        <v>64</v>
      </c>
      <c r="Q53" s="103">
        <v>60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68</v>
      </c>
      <c r="D54" s="102">
        <v>0.22006472491909385</v>
      </c>
      <c r="E54" s="87"/>
      <c r="F54" s="82">
        <v>1</v>
      </c>
      <c r="G54" s="82" t="s">
        <v>64</v>
      </c>
      <c r="H54" s="82">
        <v>67</v>
      </c>
      <c r="I54" s="82"/>
      <c r="J54" s="82">
        <v>67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62</v>
      </c>
      <c r="D55" s="102">
        <v>0.20064724919093851</v>
      </c>
      <c r="E55" s="87"/>
      <c r="F55" s="82">
        <v>1</v>
      </c>
      <c r="G55" s="82">
        <v>1</v>
      </c>
      <c r="H55" s="82">
        <v>60</v>
      </c>
      <c r="I55" s="82"/>
      <c r="J55" s="82">
        <v>60</v>
      </c>
      <c r="K55" s="82"/>
      <c r="L55" s="82">
        <v>2</v>
      </c>
      <c r="M55" s="82" t="s">
        <v>64</v>
      </c>
      <c r="N55" s="82">
        <v>1</v>
      </c>
      <c r="O55" s="82">
        <v>1</v>
      </c>
      <c r="P55" s="82" t="s">
        <v>64</v>
      </c>
      <c r="Q55" s="103">
        <v>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0.14563106796116504</v>
      </c>
      <c r="E56" s="112"/>
      <c r="F56" s="113">
        <v>1</v>
      </c>
      <c r="G56" s="113" t="s">
        <v>64</v>
      </c>
      <c r="H56" s="113">
        <v>44</v>
      </c>
      <c r="I56" s="113"/>
      <c r="J56" s="113">
        <v>44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2026-07-03T13:01:24Z</dcterms:created>
  <dcterms:modified xsi:type="dcterms:W3CDTF">2026-07-03T13:01:29Z</dcterms:modified>
</cp:coreProperties>
</file>