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D4B3A10-CED1-413D-8E9F-850C8EA51FBE}" xr6:coauthVersionLast="47" xr6:coauthVersionMax="47" xr10:uidLastSave="{00000000-0000-0000-0000-000000000000}"/>
  <bookViews>
    <workbookView xWindow="-28920" yWindow="-120" windowWidth="29040" windowHeight="15720" xr2:uid="{DF244BA4-20AC-49D3-B453-BE19706916A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<sst xmlns="http://schemas.openxmlformats.org/spreadsheetml/2006/main" count="178" uniqueCount="66">
  <si>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</si>
  <si>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</si>
  <si>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</si>
  <si>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</si>
  <si>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</si>
  <si>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</si>
  <si>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</si>
  <si>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</si>
  <si>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</si>
  <si>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</si>
  <si>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</si>
  <si>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</si>
  <si>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</si>
  <si>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</si>
  <si>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</si>
  <si>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</si>
  <si>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</si>
  <si>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</si>
  <si>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</si>
  <si>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</si>
  <si>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</si>
  <si>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</si>
  <si>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</si>
  <si>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</si>
  <si>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</si>
  <si>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</si>
  <si>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</si>
  <si>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</si>
  <si>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</si>
  <si>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</si>
  <si>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</si>
  <si>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</si>
  <si>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</si>
  <si>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</si>
  <si>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</si>
  <si>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</si>
  <si>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</si>
  <si>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</si>
  <si>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</si>
  <si>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</si>
  <si>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</si>
  <si>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</si>
  <si>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</si>
  <si>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</si>
  <si>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</si>
  <si>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</si>
  <si>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</si>
  <si>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</si>
  <si>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</si>
  <si>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</si>
  <si>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</si>
  <si>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</si>
  <si>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</si>
  <si>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</si>
  <si>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</si>
  <si>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</si>
  <si>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</si>
  <si>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</si>
  <si>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</si>
  <si>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</si>
  <si>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</si>
  <si>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</si>
  <si>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5622 - Técnicos de emergencias sanitarias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</si>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</sst>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F3DA96B-84DD-4055-AD46-151CCCC30AF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399</c:v>
              </c:pt>
              <c:pt idx="1">
                <c:v>350</c:v>
              </c:pt>
              <c:pt idx="2">
                <c:v>376</c:v>
              </c:pt>
              <c:pt idx="3">
                <c:v>414</c:v>
              </c:pt>
              <c:pt idx="4">
                <c:v>492</c:v>
              </c:pt>
              <c:pt idx="5">
                <c:v>449</c:v>
              </c:pt>
              <c:pt idx="6">
                <c:v>410</c:v>
              </c:pt>
              <c:pt idx="7">
                <c:v>460</c:v>
              </c:pt>
              <c:pt idx="8">
                <c:v>468</c:v>
              </c:pt>
              <c:pt idx="9">
                <c:v>466</c:v>
              </c:pt>
              <c:pt idx="10">
                <c:v>462</c:v>
              </c:pt>
              <c:pt idx="11">
                <c:v>443</c:v>
              </c:pt>
              <c:pt idx="12">
                <c:v>400</c:v>
              </c:pt>
            </c:numLit>
          </c:val>
          <c:extLst>
            <c:ext xmlns:c16="http://schemas.microsoft.com/office/drawing/2014/chart" uri="{C3380CC4-5D6E-409C-BE32-E72D297353CC}">
              <c16:uniqueId val="{00000000-D515-4721-B9E4-6CD4011B2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73</c:v>
              </c:pt>
              <c:pt idx="1">
                <c:v>163</c:v>
              </c:pt>
              <c:pt idx="2">
                <c:v>28</c:v>
              </c:pt>
              <c:pt idx="3">
                <c:v>48</c:v>
              </c:pt>
              <c:pt idx="4">
                <c:v>56</c:v>
              </c:pt>
              <c:pt idx="5">
                <c:v>45</c:v>
              </c:pt>
              <c:pt idx="6">
                <c:v>48</c:v>
              </c:pt>
              <c:pt idx="7">
                <c:v>28</c:v>
              </c:pt>
              <c:pt idx="8">
                <c:v>24</c:v>
              </c:pt>
              <c:pt idx="9">
                <c:v>33</c:v>
              </c:pt>
              <c:pt idx="10">
                <c:v>54</c:v>
              </c:pt>
              <c:pt idx="11">
                <c:v>50</c:v>
              </c:pt>
              <c:pt idx="12">
                <c:v>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515-4721-B9E4-6CD4011B2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95-4911-AF4E-9C87D37F40A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95-4911-AF4E-9C87D37F40A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95-4911-AF4E-9C87D37F40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4</c:v>
              </c:pt>
              <c:pt idx="2">
                <c:v>10</c:v>
              </c:pt>
              <c:pt idx="3">
                <c:v>6</c:v>
              </c:pt>
              <c:pt idx="4">
                <c:v>7</c:v>
              </c:pt>
              <c:pt idx="5">
                <c:v>2</c:v>
              </c:pt>
              <c:pt idx="6">
                <c:v>7</c:v>
              </c:pt>
              <c:pt idx="7">
                <c:v>7</c:v>
              </c:pt>
              <c:pt idx="8">
                <c:v>7</c:v>
              </c:pt>
              <c:pt idx="9">
                <c:v>7</c:v>
              </c:pt>
              <c:pt idx="10">
                <c:v>27</c:v>
              </c:pt>
              <c:pt idx="11">
                <c:v>12</c:v>
              </c:pt>
              <c:pt idx="1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3-E495-4911-AF4E-9C87D37F40A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95-4911-AF4E-9C87D37F40A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95-4911-AF4E-9C87D37F40A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95-4911-AF4E-9C87D37F40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58</c:v>
              </c:pt>
              <c:pt idx="1">
                <c:v>159</c:v>
              </c:pt>
              <c:pt idx="2">
                <c:v>18</c:v>
              </c:pt>
              <c:pt idx="3">
                <c:v>42</c:v>
              </c:pt>
              <c:pt idx="4">
                <c:v>49</c:v>
              </c:pt>
              <c:pt idx="5">
                <c:v>43</c:v>
              </c:pt>
              <c:pt idx="6">
                <c:v>41</c:v>
              </c:pt>
              <c:pt idx="7">
                <c:v>21</c:v>
              </c:pt>
              <c:pt idx="8">
                <c:v>17</c:v>
              </c:pt>
              <c:pt idx="9">
                <c:v>26</c:v>
              </c:pt>
              <c:pt idx="10">
                <c:v>27</c:v>
              </c:pt>
              <c:pt idx="11">
                <c:v>38</c:v>
              </c:pt>
              <c:pt idx="12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E495-4911-AF4E-9C87D37F4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9A-4987-8212-66AAFB5B8A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505</c:v>
              </c:pt>
              <c:pt idx="1">
                <c:v>415</c:v>
              </c:pt>
              <c:pt idx="2">
                <c:v>438</c:v>
              </c:pt>
              <c:pt idx="3">
                <c:v>414</c:v>
              </c:pt>
              <c:pt idx="4">
                <c:v>410</c:v>
              </c:pt>
              <c:pt idx="5">
                <c:v>400</c:v>
              </c:pt>
            </c:numLit>
          </c:val>
          <c:extLst>
            <c:ext xmlns:c16="http://schemas.microsoft.com/office/drawing/2014/chart" uri="{C3380CC4-5D6E-409C-BE32-E72D297353CC}">
              <c16:uniqueId val="{00000001-319A-4987-8212-66AAFB5B8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9A-4987-8212-66AAFB5B8A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267</c:v>
              </c:pt>
              <c:pt idx="1">
                <c:v>207</c:v>
              </c:pt>
              <c:pt idx="2">
                <c:v>207</c:v>
              </c:pt>
              <c:pt idx="3">
                <c:v>213</c:v>
              </c:pt>
              <c:pt idx="4">
                <c:v>218</c:v>
              </c:pt>
              <c:pt idx="5">
                <c:v>203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9A-4987-8212-66AAFB5B8A5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9A-4987-8212-66AAFB5B8A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238</c:v>
              </c:pt>
              <c:pt idx="1">
                <c:v>208</c:v>
              </c:pt>
              <c:pt idx="2">
                <c:v>231</c:v>
              </c:pt>
              <c:pt idx="3">
                <c:v>201</c:v>
              </c:pt>
              <c:pt idx="4">
                <c:v>192</c:v>
              </c:pt>
              <c:pt idx="5">
                <c:v>197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19A-4987-8212-66AAFB5B8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1F-4DED-9C30-2A2EFDA24A6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1F-4DED-9C30-2A2EFDA24A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28</c:v>
              </c:pt>
              <c:pt idx="1">
                <c:v>51</c:v>
              </c:pt>
              <c:pt idx="2">
                <c:v>76</c:v>
              </c:pt>
              <c:pt idx="3">
                <c:v>75</c:v>
              </c:pt>
              <c:pt idx="4">
                <c:v>85</c:v>
              </c:pt>
              <c:pt idx="5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2-201F-4DED-9C30-2A2EFDA24A6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1F-4DED-9C30-2A2EFDA24A6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1F-4DED-9C30-2A2EFDA24A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277</c:v>
              </c:pt>
              <c:pt idx="1">
                <c:v>131</c:v>
              </c:pt>
              <c:pt idx="2">
                <c:v>189</c:v>
              </c:pt>
              <c:pt idx="3">
                <c:v>210</c:v>
              </c:pt>
              <c:pt idx="4">
                <c:v>341</c:v>
              </c:pt>
              <c:pt idx="5">
                <c:v>163</c:v>
              </c:pt>
            </c:numLit>
          </c:val>
          <c:extLst>
            <c:ext xmlns:c16="http://schemas.microsoft.com/office/drawing/2014/chart" uri="{C3380CC4-5D6E-409C-BE32-E72D297353CC}">
              <c16:uniqueId val="{00000005-201F-4DED-9C30-2A2EFDA24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37-4EDE-9BCF-F199986ABDF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37-4EDE-9BCF-F199986ABD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399</c:v>
              </c:pt>
              <c:pt idx="1">
                <c:v>350</c:v>
              </c:pt>
              <c:pt idx="2">
                <c:v>376</c:v>
              </c:pt>
              <c:pt idx="3">
                <c:v>414</c:v>
              </c:pt>
              <c:pt idx="4">
                <c:v>492</c:v>
              </c:pt>
              <c:pt idx="5">
                <c:v>449</c:v>
              </c:pt>
              <c:pt idx="6">
                <c:v>410</c:v>
              </c:pt>
              <c:pt idx="7">
                <c:v>460</c:v>
              </c:pt>
              <c:pt idx="8">
                <c:v>468</c:v>
              </c:pt>
              <c:pt idx="9">
                <c:v>466</c:v>
              </c:pt>
              <c:pt idx="10">
                <c:v>462</c:v>
              </c:pt>
              <c:pt idx="11">
                <c:v>443</c:v>
              </c:pt>
              <c:pt idx="12">
                <c:v>400</c:v>
              </c:pt>
            </c:numLit>
          </c:val>
          <c:extLst>
            <c:ext xmlns:c16="http://schemas.microsoft.com/office/drawing/2014/chart" uri="{C3380CC4-5D6E-409C-BE32-E72D297353CC}">
              <c16:uniqueId val="{00000002-4637-4EDE-9BCF-F199986AB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37-4EDE-9BCF-F199986ABDF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37-4EDE-9BCF-F199986ABD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200</c:v>
              </c:pt>
              <c:pt idx="1">
                <c:v>172</c:v>
              </c:pt>
              <c:pt idx="2">
                <c:v>187</c:v>
              </c:pt>
              <c:pt idx="3">
                <c:v>206</c:v>
              </c:pt>
              <c:pt idx="4">
                <c:v>244</c:v>
              </c:pt>
              <c:pt idx="5">
                <c:v>229</c:v>
              </c:pt>
              <c:pt idx="6">
                <c:v>218</c:v>
              </c:pt>
              <c:pt idx="7">
                <c:v>232</c:v>
              </c:pt>
              <c:pt idx="8">
                <c:v>231</c:v>
              </c:pt>
              <c:pt idx="9">
                <c:v>235</c:v>
              </c:pt>
              <c:pt idx="10">
                <c:v>246</c:v>
              </c:pt>
              <c:pt idx="11">
                <c:v>233</c:v>
              </c:pt>
              <c:pt idx="12">
                <c:v>203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637-4EDE-9BCF-F199986ABDF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37-4EDE-9BCF-F199986ABDF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37-4EDE-9BCF-F199986ABD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199</c:v>
              </c:pt>
              <c:pt idx="1">
                <c:v>178</c:v>
              </c:pt>
              <c:pt idx="2">
                <c:v>189</c:v>
              </c:pt>
              <c:pt idx="3">
                <c:v>208</c:v>
              </c:pt>
              <c:pt idx="4">
                <c:v>248</c:v>
              </c:pt>
              <c:pt idx="5">
                <c:v>220</c:v>
              </c:pt>
              <c:pt idx="6">
                <c:v>192</c:v>
              </c:pt>
              <c:pt idx="7">
                <c:v>228</c:v>
              </c:pt>
              <c:pt idx="8">
                <c:v>237</c:v>
              </c:pt>
              <c:pt idx="9">
                <c:v>231</c:v>
              </c:pt>
              <c:pt idx="10">
                <c:v>216</c:v>
              </c:pt>
              <c:pt idx="11">
                <c:v>210</c:v>
              </c:pt>
              <c:pt idx="12">
                <c:v>197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637-4EDE-9BCF-F199986AB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C88AB19-C8C7-41BE-A3F7-73E1BED463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AABDD35-E6E2-4655-8C0E-5AB351A5A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CF74D7E-215E-4300-B10F-897C65834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C48F89B-0DBF-4BB7-8066-36752DA5FB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82101ED-8494-4827-9294-A883DED605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66A4AF1-E59C-4B51-B286-D9C6C9754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2D33701-D3C5-4B71-9C7E-7ABD07C65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399</v>
          </cell>
          <cell r="D55">
            <v>200</v>
          </cell>
          <cell r="E55">
            <v>199</v>
          </cell>
        </row>
        <row r="56">
          <cell r="B56" t="str">
            <v>Julio</v>
          </cell>
          <cell r="C56">
            <v>350</v>
          </cell>
          <cell r="D56">
            <v>172</v>
          </cell>
          <cell r="E56">
            <v>178</v>
          </cell>
        </row>
        <row r="57">
          <cell r="B57" t="str">
            <v>Agosto</v>
          </cell>
          <cell r="C57">
            <v>376</v>
          </cell>
          <cell r="D57">
            <v>187</v>
          </cell>
          <cell r="E57">
            <v>189</v>
          </cell>
        </row>
        <row r="58">
          <cell r="B58" t="str">
            <v>Septiembre</v>
          </cell>
          <cell r="C58">
            <v>414</v>
          </cell>
          <cell r="D58">
            <v>206</v>
          </cell>
          <cell r="E58">
            <v>208</v>
          </cell>
        </row>
        <row r="59">
          <cell r="B59" t="str">
            <v>Octubre</v>
          </cell>
          <cell r="C59">
            <v>492</v>
          </cell>
          <cell r="D59">
            <v>244</v>
          </cell>
          <cell r="E59">
            <v>248</v>
          </cell>
        </row>
        <row r="60">
          <cell r="B60" t="str">
            <v>Noviembre</v>
          </cell>
          <cell r="C60">
            <v>449</v>
          </cell>
          <cell r="D60">
            <v>229</v>
          </cell>
          <cell r="E60">
            <v>220</v>
          </cell>
        </row>
        <row r="61">
          <cell r="B61" t="str">
            <v>Diciembre</v>
          </cell>
          <cell r="C61">
            <v>410</v>
          </cell>
          <cell r="D61">
            <v>218</v>
          </cell>
          <cell r="E61">
            <v>192</v>
          </cell>
        </row>
        <row r="62">
          <cell r="A62" t="str">
            <v>2026</v>
          </cell>
          <cell r="B62" t="str">
            <v>Enero</v>
          </cell>
          <cell r="C62">
            <v>460</v>
          </cell>
          <cell r="D62">
            <v>232</v>
          </cell>
          <cell r="E62">
            <v>228</v>
          </cell>
        </row>
        <row r="63">
          <cell r="B63" t="str">
            <v>Febrero</v>
          </cell>
          <cell r="C63">
            <v>468</v>
          </cell>
          <cell r="D63">
            <v>231</v>
          </cell>
          <cell r="E63">
            <v>237</v>
          </cell>
        </row>
        <row r="64">
          <cell r="B64" t="str">
            <v>Marzo</v>
          </cell>
          <cell r="C64">
            <v>466</v>
          </cell>
          <cell r="D64">
            <v>235</v>
          </cell>
          <cell r="E64">
            <v>231</v>
          </cell>
        </row>
        <row r="65">
          <cell r="B65" t="str">
            <v>Abril</v>
          </cell>
          <cell r="C65">
            <v>462</v>
          </cell>
          <cell r="D65">
            <v>246</v>
          </cell>
          <cell r="E65">
            <v>216</v>
          </cell>
        </row>
        <row r="66">
          <cell r="B66" t="str">
            <v>Mayo</v>
          </cell>
          <cell r="C66">
            <v>443</v>
          </cell>
          <cell r="D66">
            <v>233</v>
          </cell>
          <cell r="E66">
            <v>210</v>
          </cell>
        </row>
        <row r="67">
          <cell r="B67" t="str">
            <v>Junio</v>
          </cell>
          <cell r="C67">
            <v>400</v>
          </cell>
          <cell r="D67">
            <v>203</v>
          </cell>
          <cell r="E67">
            <v>197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505</v>
          </cell>
          <cell r="D72">
            <v>267</v>
          </cell>
          <cell r="E72">
            <v>238</v>
          </cell>
        </row>
        <row r="73">
          <cell r="A73" t="str">
            <v>2022</v>
          </cell>
          <cell r="B73" t="str">
            <v>Diciembre</v>
          </cell>
          <cell r="C73">
            <v>415</v>
          </cell>
          <cell r="D73">
            <v>207</v>
          </cell>
          <cell r="E73">
            <v>208</v>
          </cell>
        </row>
        <row r="74">
          <cell r="A74" t="str">
            <v>2023</v>
          </cell>
          <cell r="B74" t="str">
            <v>Diciembre</v>
          </cell>
          <cell r="C74">
            <v>438</v>
          </cell>
          <cell r="D74">
            <v>207</v>
          </cell>
          <cell r="E74">
            <v>231</v>
          </cell>
        </row>
        <row r="75">
          <cell r="A75" t="str">
            <v>2024</v>
          </cell>
          <cell r="B75" t="str">
            <v>Diciembre</v>
          </cell>
          <cell r="C75">
            <v>414</v>
          </cell>
          <cell r="D75">
            <v>213</v>
          </cell>
          <cell r="E75">
            <v>201</v>
          </cell>
        </row>
        <row r="76">
          <cell r="A76" t="str">
            <v>2025</v>
          </cell>
          <cell r="B76" t="str">
            <v>Diciembre</v>
          </cell>
          <cell r="C76">
            <v>410</v>
          </cell>
          <cell r="D76">
            <v>218</v>
          </cell>
          <cell r="E76">
            <v>192</v>
          </cell>
        </row>
        <row r="77">
          <cell r="A77" t="str">
            <v>2026</v>
          </cell>
          <cell r="B77" t="str">
            <v>Junio</v>
          </cell>
          <cell r="C77">
            <v>400</v>
          </cell>
          <cell r="D77">
            <v>203</v>
          </cell>
          <cell r="E77">
            <v>197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73</v>
          </cell>
          <cell r="E62">
            <v>15</v>
          </cell>
          <cell r="F62">
            <v>58</v>
          </cell>
        </row>
        <row r="63">
          <cell r="B63" t="str">
            <v>Julio</v>
          </cell>
          <cell r="D63">
            <v>163</v>
          </cell>
          <cell r="E63">
            <v>4</v>
          </cell>
          <cell r="F63">
            <v>159</v>
          </cell>
        </row>
        <row r="64">
          <cell r="B64" t="str">
            <v>Agosto</v>
          </cell>
          <cell r="D64">
            <v>28</v>
          </cell>
          <cell r="E64">
            <v>10</v>
          </cell>
          <cell r="F64">
            <v>18</v>
          </cell>
        </row>
        <row r="65">
          <cell r="B65" t="str">
            <v>Septiembre</v>
          </cell>
          <cell r="D65">
            <v>48</v>
          </cell>
          <cell r="E65">
            <v>6</v>
          </cell>
          <cell r="F65">
            <v>42</v>
          </cell>
        </row>
        <row r="66">
          <cell r="B66" t="str">
            <v>Octubre</v>
          </cell>
          <cell r="D66">
            <v>56</v>
          </cell>
          <cell r="E66">
            <v>7</v>
          </cell>
          <cell r="F66">
            <v>49</v>
          </cell>
        </row>
        <row r="67">
          <cell r="B67" t="str">
            <v>Noviembre</v>
          </cell>
          <cell r="D67">
            <v>45</v>
          </cell>
          <cell r="E67">
            <v>2</v>
          </cell>
          <cell r="F67">
            <v>43</v>
          </cell>
        </row>
        <row r="68">
          <cell r="B68" t="str">
            <v>Diciembre</v>
          </cell>
          <cell r="D68">
            <v>48</v>
          </cell>
          <cell r="E68">
            <v>7</v>
          </cell>
          <cell r="F68">
            <v>41</v>
          </cell>
        </row>
        <row r="69">
          <cell r="A69" t="str">
            <v>2026</v>
          </cell>
          <cell r="B69" t="str">
            <v>Enero</v>
          </cell>
          <cell r="D69">
            <v>28</v>
          </cell>
          <cell r="E69">
            <v>7</v>
          </cell>
          <cell r="F69">
            <v>21</v>
          </cell>
        </row>
        <row r="70">
          <cell r="B70" t="str">
            <v>Febrero</v>
          </cell>
          <cell r="D70">
            <v>24</v>
          </cell>
          <cell r="E70">
            <v>7</v>
          </cell>
          <cell r="F70">
            <v>17</v>
          </cell>
        </row>
        <row r="71">
          <cell r="B71" t="str">
            <v>Marzo</v>
          </cell>
          <cell r="D71">
            <v>33</v>
          </cell>
          <cell r="E71">
            <v>7</v>
          </cell>
          <cell r="F71">
            <v>26</v>
          </cell>
        </row>
        <row r="72">
          <cell r="B72" t="str">
            <v>Abril</v>
          </cell>
          <cell r="D72">
            <v>54</v>
          </cell>
          <cell r="E72">
            <v>27</v>
          </cell>
          <cell r="F72">
            <v>27</v>
          </cell>
        </row>
        <row r="73">
          <cell r="B73" t="str">
            <v>Mayo</v>
          </cell>
          <cell r="D73">
            <v>50</v>
          </cell>
          <cell r="E73">
            <v>12</v>
          </cell>
          <cell r="F73">
            <v>38</v>
          </cell>
        </row>
        <row r="74">
          <cell r="B74" t="str">
            <v>Junio</v>
          </cell>
          <cell r="D74">
            <v>46</v>
          </cell>
          <cell r="E74">
            <v>12</v>
          </cell>
          <cell r="F74">
            <v>34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28</v>
          </cell>
          <cell r="D116">
            <v>277</v>
          </cell>
        </row>
        <row r="117">
          <cell r="A117" t="str">
            <v>2022</v>
          </cell>
          <cell r="C117">
            <v>51</v>
          </cell>
          <cell r="D117">
            <v>131</v>
          </cell>
        </row>
        <row r="118">
          <cell r="A118" t="str">
            <v>2023</v>
          </cell>
          <cell r="C118">
            <v>76</v>
          </cell>
          <cell r="D118">
            <v>189</v>
          </cell>
        </row>
        <row r="119">
          <cell r="A119" t="str">
            <v>2024</v>
          </cell>
          <cell r="C119">
            <v>75</v>
          </cell>
          <cell r="D119">
            <v>210</v>
          </cell>
        </row>
        <row r="120">
          <cell r="A120" t="str">
            <v>2025</v>
          </cell>
          <cell r="C120">
            <v>85</v>
          </cell>
          <cell r="D120">
            <v>341</v>
          </cell>
        </row>
        <row r="121">
          <cell r="A121" t="str">
            <v>2026</v>
          </cell>
          <cell r="C121">
            <v>72</v>
          </cell>
          <cell r="D121">
            <v>163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7B8E8-4D89-4940-8B0C-43B1F877ACF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46</v>
      </c>
      <c r="D12" s="71" t="s">
        <v>30</v>
      </c>
      <c r="E12" s="71"/>
      <c r="F12" s="71">
        <v>28</v>
      </c>
      <c r="G12" s="71">
        <v>14</v>
      </c>
      <c r="H12" s="71">
        <v>4</v>
      </c>
      <c r="I12" s="71"/>
      <c r="J12" s="71">
        <v>12</v>
      </c>
      <c r="K12" s="71"/>
      <c r="L12" s="71">
        <v>34</v>
      </c>
      <c r="M12" s="71">
        <v>17</v>
      </c>
      <c r="N12" s="71">
        <v>3</v>
      </c>
      <c r="O12" s="71">
        <v>9</v>
      </c>
      <c r="P12" s="71">
        <v>5</v>
      </c>
      <c r="Q12" s="72">
        <v>54.655172413793096</v>
      </c>
      <c r="S12" s="73" t="s">
        <v>22</v>
      </c>
      <c r="T12" s="74"/>
      <c r="U12" s="71">
        <v>697.99999999999977</v>
      </c>
      <c r="V12" s="71" t="s">
        <v>30</v>
      </c>
      <c r="W12" s="71"/>
      <c r="X12" s="75">
        <v>-8.8772845953002495</v>
      </c>
      <c r="Y12" s="75">
        <v>8.8923556942277902</v>
      </c>
      <c r="Z12" s="71"/>
      <c r="AA12" s="71">
        <v>399.99999999999994</v>
      </c>
      <c r="AB12" s="71" t="s">
        <v>30</v>
      </c>
      <c r="AC12" s="71"/>
      <c r="AD12" s="75">
        <v>-9.7065462753950236</v>
      </c>
      <c r="AE12" s="76">
        <v>0.25062656641596875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0.60869565217391308</v>
      </c>
      <c r="G13" s="77">
        <v>0.30434782608695654</v>
      </c>
      <c r="H13" s="77">
        <v>8.6956521739130432E-2</v>
      </c>
      <c r="I13" s="77"/>
      <c r="J13" s="77">
        <v>0.2608695652173913</v>
      </c>
      <c r="K13" s="77"/>
      <c r="L13" s="77">
        <v>0.73913043478260865</v>
      </c>
      <c r="M13" s="77">
        <v>0.36956521739130432</v>
      </c>
      <c r="N13" s="77">
        <v>6.5217391304347824E-2</v>
      </c>
      <c r="O13" s="77">
        <v>0.19565217391304349</v>
      </c>
      <c r="P13" s="77">
        <v>0.10869565217391304</v>
      </c>
      <c r="Q13" s="80" t="s">
        <v>30</v>
      </c>
      <c r="S13" s="81" t="s">
        <v>31</v>
      </c>
      <c r="T13" s="74"/>
      <c r="U13" s="82">
        <v>25.000000000000007</v>
      </c>
      <c r="V13" s="83">
        <v>3.5816618911174804E-2</v>
      </c>
      <c r="W13" s="84"/>
      <c r="X13" s="85">
        <v>-13.79310344827587</v>
      </c>
      <c r="Y13" s="85">
        <v>4.1666666666666812</v>
      </c>
      <c r="Z13" s="86"/>
      <c r="AA13" s="82">
        <v>17.000000000000004</v>
      </c>
      <c r="AB13" s="83">
        <v>4.2500000000000017E-2</v>
      </c>
      <c r="AC13" s="87"/>
      <c r="AD13" s="85">
        <v>-19.047619047619044</v>
      </c>
      <c r="AE13" s="88">
        <v>0</v>
      </c>
    </row>
    <row r="14" spans="1:31" ht="15" customHeight="1">
      <c r="A14" s="89" t="s">
        <v>32</v>
      </c>
      <c r="B14" s="90"/>
      <c r="C14" s="91">
        <v>1.1219512195121952</v>
      </c>
      <c r="D14" s="92" t="s">
        <v>30</v>
      </c>
      <c r="E14" s="91"/>
      <c r="F14" s="93">
        <v>1.1200000000000001</v>
      </c>
      <c r="G14" s="93">
        <v>1.0769230769230769</v>
      </c>
      <c r="H14" s="93">
        <v>1</v>
      </c>
      <c r="I14" s="91"/>
      <c r="J14" s="93">
        <v>1</v>
      </c>
      <c r="K14" s="91"/>
      <c r="L14" s="93">
        <v>1.1724137931034482</v>
      </c>
      <c r="M14" s="93">
        <v>1.3076923076923077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673.00000000000034</v>
      </c>
      <c r="V14" s="83">
        <v>0.96418338108882606</v>
      </c>
      <c r="W14" s="87"/>
      <c r="X14" s="85">
        <v>-8.6838534599728732</v>
      </c>
      <c r="Y14" s="85">
        <v>9.076175040518633</v>
      </c>
      <c r="Z14" s="87"/>
      <c r="AA14" s="82">
        <v>383</v>
      </c>
      <c r="AB14" s="83">
        <v>0.95750000000000013</v>
      </c>
      <c r="AC14" s="87"/>
      <c r="AD14" s="85">
        <v>-9.24170616113744</v>
      </c>
      <c r="AE14" s="88">
        <v>0.26178010471207175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39</v>
      </c>
      <c r="D16" s="102">
        <v>0.84782608695652173</v>
      </c>
      <c r="E16" s="87"/>
      <c r="F16" s="82">
        <v>25</v>
      </c>
      <c r="G16" s="82">
        <v>11</v>
      </c>
      <c r="H16" s="82">
        <v>3</v>
      </c>
      <c r="I16" s="82"/>
      <c r="J16" s="82">
        <v>11</v>
      </c>
      <c r="K16" s="82"/>
      <c r="L16" s="82">
        <v>28</v>
      </c>
      <c r="M16" s="82">
        <v>15</v>
      </c>
      <c r="N16" s="82">
        <v>1</v>
      </c>
      <c r="O16" s="82">
        <v>8</v>
      </c>
      <c r="P16" s="82">
        <v>4</v>
      </c>
      <c r="Q16" s="103">
        <v>55.874999999999993</v>
      </c>
      <c r="S16" s="81" t="s">
        <v>37</v>
      </c>
      <c r="T16" s="104"/>
      <c r="U16" s="82">
        <v>257.99999999999989</v>
      </c>
      <c r="V16" s="83">
        <v>0.36962750716332377</v>
      </c>
      <c r="W16" s="87"/>
      <c r="X16" s="85">
        <v>-15.131578947368475</v>
      </c>
      <c r="Y16" s="85">
        <v>4.4534412955465008</v>
      </c>
      <c r="Z16" s="105"/>
      <c r="AA16" s="82">
        <v>138</v>
      </c>
      <c r="AB16" s="83">
        <v>0.34500000000000003</v>
      </c>
      <c r="AC16" s="87"/>
      <c r="AD16" s="85">
        <v>-21.142857142857157</v>
      </c>
      <c r="AE16" s="88">
        <v>-1.4285714285714086</v>
      </c>
    </row>
    <row r="17" spans="1:31" ht="15" customHeight="1">
      <c r="A17" s="101" t="s">
        <v>38</v>
      </c>
      <c r="B17" s="21"/>
      <c r="C17" s="82">
        <v>7</v>
      </c>
      <c r="D17" s="102">
        <v>0.15217391304347827</v>
      </c>
      <c r="E17" s="87"/>
      <c r="F17" s="82">
        <v>3</v>
      </c>
      <c r="G17" s="82">
        <v>3</v>
      </c>
      <c r="H17" s="82">
        <v>1</v>
      </c>
      <c r="I17" s="82"/>
      <c r="J17" s="82">
        <v>1</v>
      </c>
      <c r="K17" s="82"/>
      <c r="L17" s="82">
        <v>6</v>
      </c>
      <c r="M17" s="82">
        <v>2</v>
      </c>
      <c r="N17" s="82">
        <v>2</v>
      </c>
      <c r="O17" s="82">
        <v>1</v>
      </c>
      <c r="P17" s="82">
        <v>1</v>
      </c>
      <c r="Q17" s="103">
        <v>48.8</v>
      </c>
      <c r="S17" s="81" t="s">
        <v>39</v>
      </c>
      <c r="T17" s="97"/>
      <c r="U17" s="82">
        <v>137.99999999999997</v>
      </c>
      <c r="V17" s="83">
        <v>0.19770773638968483</v>
      </c>
      <c r="W17" s="87"/>
      <c r="X17" s="85">
        <v>-10.389610389610375</v>
      </c>
      <c r="Y17" s="85">
        <v>2.222222222222201</v>
      </c>
      <c r="Z17" s="87"/>
      <c r="AA17" s="82">
        <v>76</v>
      </c>
      <c r="AB17" s="83">
        <v>0.19000000000000003</v>
      </c>
      <c r="AC17" s="87"/>
      <c r="AD17" s="85">
        <v>-8.4337349397590682</v>
      </c>
      <c r="AE17" s="88">
        <v>-8.4337349397590202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134.00000000000006</v>
      </c>
      <c r="V18" s="83">
        <v>0.19197707736389699</v>
      </c>
      <c r="W18" s="87"/>
      <c r="X18" s="85">
        <v>-6.2937062937062365</v>
      </c>
      <c r="Y18" s="85">
        <v>20.720720720720742</v>
      </c>
      <c r="Z18" s="87"/>
      <c r="AA18" s="82">
        <v>75.000000000000014</v>
      </c>
      <c r="AB18" s="83">
        <v>0.18750000000000006</v>
      </c>
      <c r="AC18" s="87"/>
      <c r="AD18" s="85">
        <v>1.8947806286936007E-14</v>
      </c>
      <c r="AE18" s="88">
        <v>2.7397260273972597</v>
      </c>
    </row>
    <row r="19" spans="1:31" ht="15" customHeight="1">
      <c r="A19" s="101" t="s">
        <v>42</v>
      </c>
      <c r="B19" s="21"/>
      <c r="C19" s="106">
        <v>44</v>
      </c>
      <c r="D19" s="102">
        <v>0.95652173913043481</v>
      </c>
      <c r="E19" s="87"/>
      <c r="F19" s="82">
        <v>27</v>
      </c>
      <c r="G19" s="82">
        <v>14</v>
      </c>
      <c r="H19" s="82">
        <v>3</v>
      </c>
      <c r="I19" s="82"/>
      <c r="J19" s="82">
        <v>10</v>
      </c>
      <c r="K19" s="82"/>
      <c r="L19" s="82">
        <v>34</v>
      </c>
      <c r="M19" s="82">
        <v>17</v>
      </c>
      <c r="N19" s="82">
        <v>3</v>
      </c>
      <c r="O19" s="82">
        <v>9</v>
      </c>
      <c r="P19" s="82">
        <v>5</v>
      </c>
      <c r="Q19" s="103">
        <v>54.655172413793096</v>
      </c>
      <c r="S19" s="81" t="s">
        <v>43</v>
      </c>
      <c r="T19" s="97"/>
      <c r="U19" s="82">
        <v>167.99999999999997</v>
      </c>
      <c r="V19" s="83">
        <v>0.2406876790830946</v>
      </c>
      <c r="W19" s="87"/>
      <c r="X19" s="85">
        <v>1.818181818181801</v>
      </c>
      <c r="Y19" s="85">
        <v>13.513513513513495</v>
      </c>
      <c r="Z19" s="87"/>
      <c r="AA19" s="82">
        <v>111.00000000000001</v>
      </c>
      <c r="AB19" s="83">
        <v>0.27750000000000008</v>
      </c>
      <c r="AC19" s="87"/>
      <c r="AD19" s="85">
        <v>0.90909090909089585</v>
      </c>
      <c r="AE19" s="88">
        <v>7.7669902912621351</v>
      </c>
    </row>
    <row r="20" spans="1:31" ht="15" customHeight="1">
      <c r="A20" s="101" t="s">
        <v>44</v>
      </c>
      <c r="B20" s="21"/>
      <c r="C20" s="106">
        <v>2</v>
      </c>
      <c r="D20" s="102">
        <v>4.3478260869565216E-2</v>
      </c>
      <c r="E20" s="87"/>
      <c r="F20" s="82">
        <v>1</v>
      </c>
      <c r="G20" s="82" t="s">
        <v>64</v>
      </c>
      <c r="H20" s="82">
        <v>1</v>
      </c>
      <c r="I20" s="82"/>
      <c r="J20" s="82">
        <v>2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342.99999999999989</v>
      </c>
      <c r="V21" s="83">
        <v>0.49140401146131807</v>
      </c>
      <c r="W21" s="87"/>
      <c r="X21" s="85">
        <v>-13.602015113350166</v>
      </c>
      <c r="Y21" s="85">
        <v>9.9358974358973793</v>
      </c>
      <c r="Z21" s="86"/>
      <c r="AA21" s="82">
        <v>203</v>
      </c>
      <c r="AB21" s="83">
        <v>0.50750000000000006</v>
      </c>
      <c r="AC21" s="87"/>
      <c r="AD21" s="85">
        <v>-12.875536480686694</v>
      </c>
      <c r="AE21" s="88">
        <v>1.5000000000000144</v>
      </c>
    </row>
    <row r="22" spans="1:31" ht="15" customHeight="1">
      <c r="A22" s="101" t="s">
        <v>46</v>
      </c>
      <c r="B22" s="21"/>
      <c r="C22" s="106">
        <v>26</v>
      </c>
      <c r="D22" s="102">
        <v>0.56521739130434778</v>
      </c>
      <c r="E22" s="87"/>
      <c r="F22" s="82">
        <v>16</v>
      </c>
      <c r="G22" s="82">
        <v>7</v>
      </c>
      <c r="H22" s="82">
        <v>3</v>
      </c>
      <c r="I22" s="82"/>
      <c r="J22" s="82">
        <v>9</v>
      </c>
      <c r="K22" s="82"/>
      <c r="L22" s="82">
        <v>17</v>
      </c>
      <c r="M22" s="82">
        <v>9</v>
      </c>
      <c r="N22" s="82">
        <v>2</v>
      </c>
      <c r="O22" s="82">
        <v>4</v>
      </c>
      <c r="P22" s="82">
        <v>2</v>
      </c>
      <c r="Q22" s="103">
        <v>43.666666666666664</v>
      </c>
      <c r="S22" s="81" t="s">
        <v>38</v>
      </c>
      <c r="T22" s="21"/>
      <c r="U22" s="82">
        <v>355</v>
      </c>
      <c r="V22" s="83">
        <v>0.50859598853868215</v>
      </c>
      <c r="W22" s="87"/>
      <c r="X22" s="85">
        <v>-3.7940379403794191</v>
      </c>
      <c r="Y22" s="85">
        <v>7.9027355623100304</v>
      </c>
      <c r="Z22" s="87"/>
      <c r="AA22" s="82">
        <v>196.99999999999991</v>
      </c>
      <c r="AB22" s="83">
        <v>0.49249999999999988</v>
      </c>
      <c r="AC22" s="87"/>
      <c r="AD22" s="85">
        <v>-6.1904761904762307</v>
      </c>
      <c r="AE22" s="88">
        <v>-1.0050251256281977</v>
      </c>
    </row>
    <row r="23" spans="1:31" ht="15" customHeight="1">
      <c r="A23" s="101" t="s">
        <v>47</v>
      </c>
      <c r="B23" s="21"/>
      <c r="C23" s="106">
        <v>14</v>
      </c>
      <c r="D23" s="102">
        <v>0.30434782608695654</v>
      </c>
      <c r="E23" s="87"/>
      <c r="F23" s="82">
        <v>8</v>
      </c>
      <c r="G23" s="82">
        <v>5</v>
      </c>
      <c r="H23" s="82">
        <v>1</v>
      </c>
      <c r="I23" s="82"/>
      <c r="J23" s="82">
        <v>2</v>
      </c>
      <c r="K23" s="82"/>
      <c r="L23" s="82">
        <v>12</v>
      </c>
      <c r="M23" s="82">
        <v>6</v>
      </c>
      <c r="N23" s="82">
        <v>1</v>
      </c>
      <c r="O23" s="82">
        <v>2</v>
      </c>
      <c r="P23" s="82">
        <v>3</v>
      </c>
      <c r="Q23" s="103">
        <v>44.111111111111114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0.10869565217391304</v>
      </c>
      <c r="E24" s="87"/>
      <c r="F24" s="82">
        <v>4</v>
      </c>
      <c r="G24" s="82">
        <v>1</v>
      </c>
      <c r="H24" s="82" t="s">
        <v>64</v>
      </c>
      <c r="I24" s="82"/>
      <c r="J24" s="82">
        <v>1</v>
      </c>
      <c r="K24" s="82"/>
      <c r="L24" s="82">
        <v>4</v>
      </c>
      <c r="M24" s="82">
        <v>2</v>
      </c>
      <c r="N24" s="82" t="s">
        <v>64</v>
      </c>
      <c r="O24" s="82">
        <v>2</v>
      </c>
      <c r="P24" s="82" t="s">
        <v>64</v>
      </c>
      <c r="Q24" s="103">
        <v>91.25</v>
      </c>
      <c r="S24" s="81" t="s">
        <v>42</v>
      </c>
      <c r="T24" s="104"/>
      <c r="U24" s="82">
        <v>660.99999999999989</v>
      </c>
      <c r="V24" s="83">
        <v>0.94699140401146142</v>
      </c>
      <c r="W24" s="87"/>
      <c r="X24" s="85">
        <v>-9.4520547945206346</v>
      </c>
      <c r="Y24" s="85">
        <v>9.2561983471074196</v>
      </c>
      <c r="Z24" s="105"/>
      <c r="AA24" s="82">
        <v>379.00000000000006</v>
      </c>
      <c r="AB24" s="83">
        <v>0.94750000000000023</v>
      </c>
      <c r="AC24" s="87"/>
      <c r="AD24" s="85">
        <v>-11.241217798594857</v>
      </c>
      <c r="AE24" s="88">
        <v>0.26455026455027958</v>
      </c>
    </row>
    <row r="25" spans="1:31" ht="15" customHeight="1">
      <c r="A25" s="101" t="s">
        <v>49</v>
      </c>
      <c r="B25" s="21"/>
      <c r="C25" s="106">
        <v>1</v>
      </c>
      <c r="D25" s="102">
        <v>2.1739130434782608E-2</v>
      </c>
      <c r="E25" s="87"/>
      <c r="F25" s="82" t="s">
        <v>64</v>
      </c>
      <c r="G25" s="82">
        <v>1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168</v>
      </c>
      <c r="S25" s="81" t="s">
        <v>44</v>
      </c>
      <c r="T25" s="97"/>
      <c r="U25" s="82">
        <v>37.000000000000007</v>
      </c>
      <c r="V25" s="83">
        <v>5.3008595988538708E-2</v>
      </c>
      <c r="W25" s="87"/>
      <c r="X25" s="85">
        <v>2.7777777777777568</v>
      </c>
      <c r="Y25" s="85">
        <v>2.7777777777777772</v>
      </c>
      <c r="Z25" s="87"/>
      <c r="AA25" s="82">
        <v>21</v>
      </c>
      <c r="AB25" s="83">
        <v>5.2500000000000005E-2</v>
      </c>
      <c r="AC25" s="87"/>
      <c r="AD25" s="85">
        <v>31.249999999999972</v>
      </c>
      <c r="AE25" s="88">
        <v>-3.3835368369528567E-14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6.5217391304347824E-2</v>
      </c>
      <c r="E27" s="87"/>
      <c r="F27" s="82">
        <v>1</v>
      </c>
      <c r="G27" s="82">
        <v>2</v>
      </c>
      <c r="H27" s="82" t="s">
        <v>64</v>
      </c>
      <c r="I27" s="82"/>
      <c r="J27" s="82" t="s">
        <v>64</v>
      </c>
      <c r="K27" s="82"/>
      <c r="L27" s="82">
        <v>3</v>
      </c>
      <c r="M27" s="82">
        <v>3</v>
      </c>
      <c r="N27" s="82" t="s">
        <v>64</v>
      </c>
      <c r="O27" s="82" t="s">
        <v>64</v>
      </c>
      <c r="P27" s="82">
        <v>0</v>
      </c>
      <c r="Q27" s="103">
        <v>5</v>
      </c>
      <c r="S27" s="81" t="s">
        <v>46</v>
      </c>
      <c r="T27" s="97"/>
      <c r="U27" s="82">
        <v>216.99999999999997</v>
      </c>
      <c r="V27" s="83">
        <v>0.31088825214899718</v>
      </c>
      <c r="W27" s="87"/>
      <c r="X27" s="85">
        <v>-16.538461538461551</v>
      </c>
      <c r="Y27" s="85">
        <v>13.612565445026162</v>
      </c>
      <c r="Z27" s="87"/>
      <c r="AA27" s="82">
        <v>144.00000000000003</v>
      </c>
      <c r="AB27" s="83">
        <v>0.3600000000000001</v>
      </c>
      <c r="AC27" s="87"/>
      <c r="AD27" s="85">
        <v>-15.294117647058791</v>
      </c>
      <c r="AE27" s="88">
        <v>8.2706766917293457</v>
      </c>
    </row>
    <row r="28" spans="1:31" ht="15" customHeight="1">
      <c r="A28" s="81" t="s">
        <v>52</v>
      </c>
      <c r="B28" s="21"/>
      <c r="C28" s="106">
        <v>5</v>
      </c>
      <c r="D28" s="83">
        <v>0.10869565217391304</v>
      </c>
      <c r="E28" s="87"/>
      <c r="F28" s="82">
        <v>4</v>
      </c>
      <c r="G28" s="82" t="s">
        <v>64</v>
      </c>
      <c r="H28" s="82">
        <v>1</v>
      </c>
      <c r="I28" s="82"/>
      <c r="J28" s="82">
        <v>1</v>
      </c>
      <c r="K28" s="82"/>
      <c r="L28" s="82">
        <v>4</v>
      </c>
      <c r="M28" s="82" t="s">
        <v>64</v>
      </c>
      <c r="N28" s="82">
        <v>1</v>
      </c>
      <c r="O28" s="82" t="s">
        <v>64</v>
      </c>
      <c r="P28" s="82">
        <v>3</v>
      </c>
      <c r="Q28" s="103">
        <v>42</v>
      </c>
      <c r="S28" s="81" t="s">
        <v>47</v>
      </c>
      <c r="T28" s="97"/>
      <c r="U28" s="82">
        <v>195.00000000000003</v>
      </c>
      <c r="V28" s="83">
        <v>0.27936962750716343</v>
      </c>
      <c r="W28" s="87"/>
      <c r="X28" s="85">
        <v>-11.764705882352917</v>
      </c>
      <c r="Y28" s="85">
        <v>5.4054054054054044</v>
      </c>
      <c r="Z28" s="87"/>
      <c r="AA28" s="82">
        <v>109</v>
      </c>
      <c r="AB28" s="83">
        <v>0.27250000000000002</v>
      </c>
      <c r="AC28" s="87"/>
      <c r="AD28" s="85">
        <v>-10.655737704918032</v>
      </c>
      <c r="AE28" s="88">
        <v>-6.8376068376068497</v>
      </c>
    </row>
    <row r="29" spans="1:31" ht="15" customHeight="1">
      <c r="A29" s="101" t="s">
        <v>53</v>
      </c>
      <c r="B29" s="21"/>
      <c r="C29" s="106">
        <v>24</v>
      </c>
      <c r="D29" s="83">
        <v>0.52173913043478259</v>
      </c>
      <c r="E29" s="87"/>
      <c r="F29" s="82">
        <v>16</v>
      </c>
      <c r="G29" s="82">
        <v>8</v>
      </c>
      <c r="H29" s="82" t="s">
        <v>64</v>
      </c>
      <c r="I29" s="82"/>
      <c r="J29" s="82">
        <v>5</v>
      </c>
      <c r="K29" s="82"/>
      <c r="L29" s="82">
        <v>19</v>
      </c>
      <c r="M29" s="82">
        <v>10</v>
      </c>
      <c r="N29" s="82">
        <v>2</v>
      </c>
      <c r="O29" s="82">
        <v>6</v>
      </c>
      <c r="P29" s="82">
        <v>1</v>
      </c>
      <c r="Q29" s="103">
        <v>58.166666666666671</v>
      </c>
      <c r="S29" s="81" t="s">
        <v>48</v>
      </c>
      <c r="T29" s="97"/>
      <c r="U29" s="82">
        <v>167.99999999999994</v>
      </c>
      <c r="V29" s="83">
        <v>0.24068767908309455</v>
      </c>
      <c r="W29" s="87"/>
      <c r="X29" s="85">
        <v>0</v>
      </c>
      <c r="Y29" s="85">
        <v>11.999999999999963</v>
      </c>
      <c r="Z29" s="87"/>
      <c r="AA29" s="82">
        <v>83</v>
      </c>
      <c r="AB29" s="83">
        <v>0.20750000000000002</v>
      </c>
      <c r="AC29" s="87"/>
      <c r="AD29" s="85">
        <v>-3.4883720930232558</v>
      </c>
      <c r="AE29" s="88">
        <v>1.2195121951219337</v>
      </c>
    </row>
    <row r="30" spans="1:31" ht="15" customHeight="1">
      <c r="A30" s="101" t="s">
        <v>54</v>
      </c>
      <c r="B30" s="97"/>
      <c r="C30" s="106">
        <v>6</v>
      </c>
      <c r="D30" s="83">
        <v>0.13043478260869565</v>
      </c>
      <c r="E30" s="87"/>
      <c r="F30" s="82">
        <v>4</v>
      </c>
      <c r="G30" s="82" t="s">
        <v>64</v>
      </c>
      <c r="H30" s="82">
        <v>2</v>
      </c>
      <c r="I30" s="82"/>
      <c r="J30" s="82">
        <v>3</v>
      </c>
      <c r="K30" s="82"/>
      <c r="L30" s="82">
        <v>3</v>
      </c>
      <c r="M30" s="82">
        <v>2</v>
      </c>
      <c r="N30" s="82" t="s">
        <v>64</v>
      </c>
      <c r="O30" s="82" t="s">
        <v>64</v>
      </c>
      <c r="P30" s="82">
        <v>1</v>
      </c>
      <c r="Q30" s="103">
        <v>5</v>
      </c>
      <c r="S30" s="81" t="s">
        <v>49</v>
      </c>
      <c r="T30" s="97"/>
      <c r="U30" s="82">
        <v>118.00000000000001</v>
      </c>
      <c r="V30" s="83">
        <v>0.16905444126074506</v>
      </c>
      <c r="W30" s="87"/>
      <c r="X30" s="85">
        <v>0.85470085470091584</v>
      </c>
      <c r="Y30" s="85">
        <v>2.6086956521739126</v>
      </c>
      <c r="Z30" s="87"/>
      <c r="AA30" s="82">
        <v>64</v>
      </c>
      <c r="AB30" s="83">
        <v>0.16000000000000003</v>
      </c>
      <c r="AC30" s="87"/>
      <c r="AD30" s="85">
        <v>-1.5384615384615168</v>
      </c>
      <c r="AE30" s="88">
        <v>-4.4776119402985071</v>
      </c>
    </row>
    <row r="31" spans="1:31" ht="15" customHeight="1" thickBot="1">
      <c r="A31" s="108" t="s">
        <v>55</v>
      </c>
      <c r="B31" s="109"/>
      <c r="C31" s="110">
        <v>8</v>
      </c>
      <c r="D31" s="111">
        <v>0.17391304347826086</v>
      </c>
      <c r="E31" s="112"/>
      <c r="F31" s="113">
        <v>3</v>
      </c>
      <c r="G31" s="113">
        <v>4</v>
      </c>
      <c r="H31" s="113">
        <v>1</v>
      </c>
      <c r="I31" s="113"/>
      <c r="J31" s="113">
        <v>3</v>
      </c>
      <c r="K31" s="113"/>
      <c r="L31" s="113">
        <v>5</v>
      </c>
      <c r="M31" s="113">
        <v>2</v>
      </c>
      <c r="N31" s="113" t="s">
        <v>64</v>
      </c>
      <c r="O31" s="113">
        <v>3</v>
      </c>
      <c r="P31" s="113" t="s">
        <v>64</v>
      </c>
      <c r="Q31" s="114">
        <v>94.2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67.000000000000014</v>
      </c>
      <c r="V32" s="83">
        <v>9.5988538681948482E-2</v>
      </c>
      <c r="W32" s="87"/>
      <c r="X32" s="85">
        <v>-9.4594594594594756</v>
      </c>
      <c r="Y32" s="85">
        <v>0</v>
      </c>
      <c r="Z32" s="116"/>
      <c r="AA32" s="82">
        <v>46.999999999999986</v>
      </c>
      <c r="AB32" s="83">
        <v>0.11749999999999998</v>
      </c>
      <c r="AC32" s="87"/>
      <c r="AD32" s="85">
        <v>-6.0000000000000417</v>
      </c>
      <c r="AE32" s="88">
        <v>6.8181818181817695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192.99999999999997</v>
      </c>
      <c r="V33" s="83">
        <v>0.2765042979942694</v>
      </c>
      <c r="W33" s="87"/>
      <c r="X33" s="85">
        <v>-7.211538461538475</v>
      </c>
      <c r="Y33" s="85">
        <v>1.5789473684210378</v>
      </c>
      <c r="Z33" s="86"/>
      <c r="AA33" s="82">
        <v>114.00000000000001</v>
      </c>
      <c r="AB33" s="83">
        <v>0.28500000000000009</v>
      </c>
      <c r="AC33" s="87"/>
      <c r="AD33" s="85">
        <v>-10.236220472440923</v>
      </c>
      <c r="AE33" s="88">
        <v>-8.0645161290322473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294.99999999999989</v>
      </c>
      <c r="V34" s="83">
        <v>0.42263610315186245</v>
      </c>
      <c r="W34" s="87"/>
      <c r="X34" s="85">
        <v>-10.606060606060609</v>
      </c>
      <c r="Y34" s="85">
        <v>12.595419847328202</v>
      </c>
      <c r="Z34" s="86"/>
      <c r="AA34" s="82">
        <v>177.00000000000003</v>
      </c>
      <c r="AB34" s="83">
        <v>0.44250000000000012</v>
      </c>
      <c r="AC34" s="87"/>
      <c r="AD34" s="85">
        <v>-10.15228426395935</v>
      </c>
      <c r="AE34" s="88">
        <v>6.6265060240963667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87</v>
      </c>
      <c r="V35" s="83">
        <v>0.12464183381088829</v>
      </c>
      <c r="W35" s="87"/>
      <c r="X35" s="85">
        <v>-7.4468085106382702</v>
      </c>
      <c r="Y35" s="85">
        <v>16.000000000000021</v>
      </c>
      <c r="Z35" s="87"/>
      <c r="AA35" s="82">
        <v>41</v>
      </c>
      <c r="AB35" s="83">
        <v>0.10250000000000001</v>
      </c>
      <c r="AC35" s="87"/>
      <c r="AD35" s="85">
        <v>-12.765957446808523</v>
      </c>
      <c r="AE35" s="88">
        <v>-16.326530612244898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56</v>
      </c>
      <c r="V36" s="122">
        <v>8.0229226361031539E-2</v>
      </c>
      <c r="W36" s="123"/>
      <c r="X36" s="124">
        <v>-6.6666666666667114</v>
      </c>
      <c r="Y36" s="124">
        <v>19.148936170212785</v>
      </c>
      <c r="Z36" s="123"/>
      <c r="AA36" s="121">
        <v>21.000000000000004</v>
      </c>
      <c r="AB36" s="122">
        <v>5.2500000000000019E-2</v>
      </c>
      <c r="AC36" s="123"/>
      <c r="AD36" s="124">
        <v>-4.545454545454545</v>
      </c>
      <c r="AE36" s="125">
        <v>31.250000000000021</v>
      </c>
    </row>
    <row r="37" spans="1:33" ht="15" customHeight="1">
      <c r="A37" s="70" t="s">
        <v>29</v>
      </c>
      <c r="B37" s="57"/>
      <c r="C37" s="71">
        <v>623</v>
      </c>
      <c r="D37" s="71" t="s">
        <v>30</v>
      </c>
      <c r="E37" s="71"/>
      <c r="F37" s="71">
        <v>458</v>
      </c>
      <c r="G37" s="71">
        <v>113</v>
      </c>
      <c r="H37" s="71">
        <v>52</v>
      </c>
      <c r="I37" s="71"/>
      <c r="J37" s="71">
        <v>108</v>
      </c>
      <c r="K37" s="71"/>
      <c r="L37" s="71">
        <v>515</v>
      </c>
      <c r="M37" s="71">
        <v>181</v>
      </c>
      <c r="N37" s="71">
        <v>36</v>
      </c>
      <c r="O37" s="71">
        <v>231</v>
      </c>
      <c r="P37" s="71">
        <v>67</v>
      </c>
      <c r="Q37" s="126">
        <v>120.37946428571442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0.7351524879614767</v>
      </c>
      <c r="G38" s="131">
        <v>0.18138041733547353</v>
      </c>
      <c r="H38" s="131">
        <v>8.3467094703049763E-2</v>
      </c>
      <c r="I38" s="134"/>
      <c r="J38" s="131">
        <v>0.17335473515248795</v>
      </c>
      <c r="K38" s="134"/>
      <c r="L38" s="131">
        <v>0.826645264847512</v>
      </c>
      <c r="M38" s="131">
        <v>0.29052969502407705</v>
      </c>
      <c r="N38" s="131">
        <v>5.7784911717495988E-2</v>
      </c>
      <c r="O38" s="131">
        <v>0.3707865168539326</v>
      </c>
      <c r="P38" s="131">
        <v>0.10754414125200643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1.4288990825688073</v>
      </c>
      <c r="D39" s="141" t="s">
        <v>30</v>
      </c>
      <c r="E39" s="140"/>
      <c r="F39" s="142">
        <v>1.3352769679300291</v>
      </c>
      <c r="G39" s="142">
        <v>1.5694444444444444</v>
      </c>
      <c r="H39" s="142">
        <v>1.1304347826086956</v>
      </c>
      <c r="I39" s="140"/>
      <c r="J39" s="142">
        <v>1.08</v>
      </c>
      <c r="K39" s="140"/>
      <c r="L39" s="142">
        <v>1.446629213483146</v>
      </c>
      <c r="M39" s="142">
        <v>1.9052631578947368</v>
      </c>
      <c r="N39" s="142">
        <v>1.2</v>
      </c>
      <c r="O39" s="142">
        <v>1.0547945205479452</v>
      </c>
      <c r="P39" s="142">
        <v>1.1551724137931034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424</v>
      </c>
      <c r="D41" s="102">
        <v>0.680577849117175</v>
      </c>
      <c r="E41" s="87"/>
      <c r="F41" s="82">
        <v>314</v>
      </c>
      <c r="G41" s="82">
        <v>77</v>
      </c>
      <c r="H41" s="82">
        <v>33</v>
      </c>
      <c r="I41" s="82"/>
      <c r="J41" s="82">
        <v>78</v>
      </c>
      <c r="K41" s="82"/>
      <c r="L41" s="82">
        <v>346</v>
      </c>
      <c r="M41" s="82">
        <v>125</v>
      </c>
      <c r="N41" s="82">
        <v>21</v>
      </c>
      <c r="O41" s="82">
        <v>150</v>
      </c>
      <c r="P41" s="82">
        <v>50</v>
      </c>
      <c r="Q41" s="103">
        <v>120.86824324324324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199</v>
      </c>
      <c r="D42" s="102">
        <v>0.31942215088282505</v>
      </c>
      <c r="E42" s="87"/>
      <c r="F42" s="82">
        <v>144</v>
      </c>
      <c r="G42" s="82">
        <v>36</v>
      </c>
      <c r="H42" s="82">
        <v>19</v>
      </c>
      <c r="I42" s="82"/>
      <c r="J42" s="82">
        <v>30</v>
      </c>
      <c r="K42" s="82"/>
      <c r="L42" s="82">
        <v>169</v>
      </c>
      <c r="M42" s="82">
        <v>56</v>
      </c>
      <c r="N42" s="82">
        <v>15</v>
      </c>
      <c r="O42" s="82">
        <v>81</v>
      </c>
      <c r="P42" s="82">
        <v>17</v>
      </c>
      <c r="Q42" s="103">
        <v>119.42763157894737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605</v>
      </c>
      <c r="D44" s="102">
        <v>0.971107544141252</v>
      </c>
      <c r="E44" s="87"/>
      <c r="F44" s="82">
        <v>445</v>
      </c>
      <c r="G44" s="82">
        <v>111.00000000000001</v>
      </c>
      <c r="H44" s="82">
        <v>49</v>
      </c>
      <c r="I44" s="82"/>
      <c r="J44" s="82">
        <v>103</v>
      </c>
      <c r="K44" s="82"/>
      <c r="L44" s="82">
        <v>502</v>
      </c>
      <c r="M44" s="82">
        <v>178</v>
      </c>
      <c r="N44" s="82">
        <v>36</v>
      </c>
      <c r="O44" s="82">
        <v>224</v>
      </c>
      <c r="P44" s="82">
        <v>64</v>
      </c>
      <c r="Q44" s="103">
        <v>119.56621004566202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18</v>
      </c>
      <c r="D45" s="102">
        <v>2.8892455858747994E-2</v>
      </c>
      <c r="E45" s="87"/>
      <c r="F45" s="82">
        <v>13</v>
      </c>
      <c r="G45" s="82">
        <v>2</v>
      </c>
      <c r="H45" s="82">
        <v>3</v>
      </c>
      <c r="I45" s="82"/>
      <c r="J45" s="82">
        <v>5</v>
      </c>
      <c r="K45" s="82"/>
      <c r="L45" s="82">
        <v>13</v>
      </c>
      <c r="M45" s="82">
        <v>3</v>
      </c>
      <c r="N45" s="82" t="s">
        <v>64</v>
      </c>
      <c r="O45" s="82">
        <v>7</v>
      </c>
      <c r="P45" s="82">
        <v>3</v>
      </c>
      <c r="Q45" s="103">
        <v>156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345</v>
      </c>
      <c r="D47" s="102">
        <v>0.5537720706260032</v>
      </c>
      <c r="E47" s="87"/>
      <c r="F47" s="82">
        <v>270</v>
      </c>
      <c r="G47" s="82">
        <v>48</v>
      </c>
      <c r="H47" s="82">
        <v>27</v>
      </c>
      <c r="I47" s="82"/>
      <c r="J47" s="82">
        <v>55</v>
      </c>
      <c r="K47" s="82"/>
      <c r="L47" s="82">
        <v>290</v>
      </c>
      <c r="M47" s="82">
        <v>96</v>
      </c>
      <c r="N47" s="82">
        <v>19</v>
      </c>
      <c r="O47" s="82">
        <v>147</v>
      </c>
      <c r="P47" s="82">
        <v>28</v>
      </c>
      <c r="Q47" s="103">
        <v>133.60305343511456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193</v>
      </c>
      <c r="D48" s="102">
        <v>0.3097913322632424</v>
      </c>
      <c r="E48" s="87"/>
      <c r="F48" s="82">
        <v>129</v>
      </c>
      <c r="G48" s="82">
        <v>42</v>
      </c>
      <c r="H48" s="82">
        <v>22</v>
      </c>
      <c r="I48" s="82"/>
      <c r="J48" s="82">
        <v>41</v>
      </c>
      <c r="K48" s="82"/>
      <c r="L48" s="82">
        <v>152</v>
      </c>
      <c r="M48" s="82">
        <v>57</v>
      </c>
      <c r="N48" s="82">
        <v>13</v>
      </c>
      <c r="O48" s="82">
        <v>57</v>
      </c>
      <c r="P48" s="82">
        <v>25</v>
      </c>
      <c r="Q48" s="103">
        <v>92.62204724409446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62</v>
      </c>
      <c r="D49" s="102">
        <v>9.9518459069020862E-2</v>
      </c>
      <c r="E49" s="87"/>
      <c r="F49" s="82">
        <v>45</v>
      </c>
      <c r="G49" s="82">
        <v>16</v>
      </c>
      <c r="H49" s="82">
        <v>1</v>
      </c>
      <c r="I49" s="82"/>
      <c r="J49" s="82">
        <v>7</v>
      </c>
      <c r="K49" s="82"/>
      <c r="L49" s="82">
        <v>55</v>
      </c>
      <c r="M49" s="82">
        <v>26</v>
      </c>
      <c r="N49" s="82">
        <v>4</v>
      </c>
      <c r="O49" s="82">
        <v>16</v>
      </c>
      <c r="P49" s="82">
        <v>9</v>
      </c>
      <c r="Q49" s="103">
        <v>80.152173913043484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23</v>
      </c>
      <c r="D50" s="102">
        <v>3.691813804173355E-2</v>
      </c>
      <c r="E50" s="87"/>
      <c r="F50" s="82">
        <v>14</v>
      </c>
      <c r="G50" s="82">
        <v>7</v>
      </c>
      <c r="H50" s="82">
        <v>2</v>
      </c>
      <c r="I50" s="82"/>
      <c r="J50" s="82">
        <v>5</v>
      </c>
      <c r="K50" s="82"/>
      <c r="L50" s="82">
        <v>18</v>
      </c>
      <c r="M50" s="82">
        <v>2</v>
      </c>
      <c r="N50" s="82" t="s">
        <v>64</v>
      </c>
      <c r="O50" s="82">
        <v>11</v>
      </c>
      <c r="P50" s="82">
        <v>5</v>
      </c>
      <c r="Q50" s="103">
        <v>267.38461538461536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26</v>
      </c>
      <c r="D52" s="102">
        <v>4.1733547351524881E-2</v>
      </c>
      <c r="E52" s="87"/>
      <c r="F52" s="82">
        <v>14</v>
      </c>
      <c r="G52" s="82">
        <v>2</v>
      </c>
      <c r="H52" s="82">
        <v>10</v>
      </c>
      <c r="I52" s="82"/>
      <c r="J52" s="82">
        <v>11</v>
      </c>
      <c r="K52" s="82"/>
      <c r="L52" s="82">
        <v>15</v>
      </c>
      <c r="M52" s="82">
        <v>14</v>
      </c>
      <c r="N52" s="82" t="s">
        <v>64</v>
      </c>
      <c r="O52" s="82" t="s">
        <v>64</v>
      </c>
      <c r="P52" s="82">
        <v>1</v>
      </c>
      <c r="Q52" s="103">
        <v>9.7857142857142847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24</v>
      </c>
      <c r="D53" s="102">
        <v>3.8523274478330656E-2</v>
      </c>
      <c r="E53" s="87"/>
      <c r="F53" s="82">
        <v>18</v>
      </c>
      <c r="G53" s="82">
        <v>4</v>
      </c>
      <c r="H53" s="82">
        <v>2</v>
      </c>
      <c r="I53" s="82"/>
      <c r="J53" s="82">
        <v>6</v>
      </c>
      <c r="K53" s="82"/>
      <c r="L53" s="82">
        <v>18</v>
      </c>
      <c r="M53" s="82">
        <v>2</v>
      </c>
      <c r="N53" s="82">
        <v>1</v>
      </c>
      <c r="O53" s="82">
        <v>8</v>
      </c>
      <c r="P53" s="82">
        <v>7</v>
      </c>
      <c r="Q53" s="103">
        <v>228.18181818181822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275</v>
      </c>
      <c r="D54" s="102">
        <v>0.44141252006420545</v>
      </c>
      <c r="E54" s="87"/>
      <c r="F54" s="82">
        <v>220</v>
      </c>
      <c r="G54" s="82">
        <v>52</v>
      </c>
      <c r="H54" s="82">
        <v>3</v>
      </c>
      <c r="I54" s="82"/>
      <c r="J54" s="82">
        <v>33</v>
      </c>
      <c r="K54" s="82"/>
      <c r="L54" s="82">
        <v>242</v>
      </c>
      <c r="M54" s="82">
        <v>85</v>
      </c>
      <c r="N54" s="82">
        <v>21</v>
      </c>
      <c r="O54" s="82">
        <v>96</v>
      </c>
      <c r="P54" s="82">
        <v>40</v>
      </c>
      <c r="Q54" s="103">
        <v>126.66336633663373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54</v>
      </c>
      <c r="D55" s="102">
        <v>8.6677367576243974E-2</v>
      </c>
      <c r="E55" s="87"/>
      <c r="F55" s="82">
        <v>33</v>
      </c>
      <c r="G55" s="82">
        <v>2</v>
      </c>
      <c r="H55" s="82">
        <v>19</v>
      </c>
      <c r="I55" s="82"/>
      <c r="J55" s="82">
        <v>22</v>
      </c>
      <c r="K55" s="82"/>
      <c r="L55" s="82">
        <v>32</v>
      </c>
      <c r="M55" s="82">
        <v>19</v>
      </c>
      <c r="N55" s="82">
        <v>5</v>
      </c>
      <c r="O55" s="82">
        <v>6</v>
      </c>
      <c r="P55" s="82">
        <v>2</v>
      </c>
      <c r="Q55" s="103">
        <v>41.033333333333331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244</v>
      </c>
      <c r="D56" s="154">
        <v>0.391653290529695</v>
      </c>
      <c r="E56" s="112"/>
      <c r="F56" s="113">
        <v>173</v>
      </c>
      <c r="G56" s="113">
        <v>53</v>
      </c>
      <c r="H56" s="113">
        <v>18</v>
      </c>
      <c r="I56" s="113"/>
      <c r="J56" s="113">
        <v>36</v>
      </c>
      <c r="K56" s="113"/>
      <c r="L56" s="113">
        <v>208</v>
      </c>
      <c r="M56" s="113">
        <v>61</v>
      </c>
      <c r="N56" s="113">
        <v>9</v>
      </c>
      <c r="O56" s="113">
        <v>121</v>
      </c>
      <c r="P56" s="113">
        <v>17</v>
      </c>
      <c r="Q56" s="114">
        <v>128.09424083769633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2026-07-03T13:00:25Z</dcterms:created>
  <dcterms:modified xsi:type="dcterms:W3CDTF">2026-07-03T13:00:30Z</dcterms:modified>
</cp:coreProperties>
</file>