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2BF27FA-C261-4B57-AC2E-E6ECC38CC920}" xr6:coauthVersionLast="47" xr6:coauthVersionMax="47" xr10:uidLastSave="{00000000-0000-0000-0000-000000000000}"/>
  <bookViews>
    <workbookView xWindow="-28920" yWindow="-120" windowWidth="29040" windowHeight="15720" xr2:uid="{57356E2E-805C-461B-BFE2-02F275812C3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<sst xmlns="http://schemas.openxmlformats.org/spreadsheetml/2006/main" count="145" uniqueCount="65">
  <si>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</si>
  <si>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</si>
  <si>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</si>
  <si>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</si>
  <si>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</si>
  <si>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</si>
  <si>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</si>
  <si>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</si>
  <si>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</si>
  <si>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</si>
  <si>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</si>
  <si>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</si>
  <si>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</si>
  <si>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</si>
  <si>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</si>
  <si>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</si>
  <si>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</si>
  <si>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</si>
  <si>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</si>
  <si>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</si>
  <si>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</si>
  <si>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</si>
  <si>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</si>
  <si>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</si>
  <si>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</si>
  <si>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</si>
  <si>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</si>
  <si>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</si>
  <si>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</si>
  <si>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</si>
  <si>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</si>
  <si>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</si>
  <si>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</si>
  <si>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</si>
  <si>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</si>
  <si>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</si>
  <si>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</si>
  <si>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</si>
  <si>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</si>
  <si>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</si>
  <si>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</si>
  <si>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</si>
  <si>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</si>
  <si>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</si>
  <si>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</si>
  <si>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</si>
  <si>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</si>
  <si>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</si>
  <si>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</si>
  <si>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</si>
  <si>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</si>
  <si>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</si>
  <si>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</si>
  <si>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</si>
  <si>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</si>
  <si>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</si>
  <si>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</si>
  <si>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</si>
  <si>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</si>
  <si>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</si>
  <si>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</si>
  <si>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</si>
  <si>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5110 - Cocineros asalariados</t>
  </si>
  <si>
    <t>Junio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</si>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</sst>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478FAC7-89F9-490D-91FC-3236305C2C1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11588</c:v>
              </c:pt>
              <c:pt idx="1">
                <c:v>11487</c:v>
              </c:pt>
              <c:pt idx="2">
                <c:v>11603</c:v>
              </c:pt>
              <c:pt idx="3">
                <c:v>11342</c:v>
              </c:pt>
              <c:pt idx="4">
                <c:v>11530</c:v>
              </c:pt>
              <c:pt idx="5">
                <c:v>11287</c:v>
              </c:pt>
              <c:pt idx="6">
                <c:v>11052</c:v>
              </c:pt>
              <c:pt idx="7">
                <c:v>11234</c:v>
              </c:pt>
              <c:pt idx="8">
                <c:v>11431</c:v>
              </c:pt>
              <c:pt idx="9">
                <c:v>11410</c:v>
              </c:pt>
              <c:pt idx="10">
                <c:v>11214</c:v>
              </c:pt>
              <c:pt idx="11">
                <c:v>11066</c:v>
              </c:pt>
              <c:pt idx="12">
                <c:v>10928</c:v>
              </c:pt>
            </c:numLit>
          </c:val>
          <c:extLst>
            <c:ext xmlns:c16="http://schemas.microsoft.com/office/drawing/2014/chart" uri="{C3380CC4-5D6E-409C-BE32-E72D297353CC}">
              <c16:uniqueId val="{00000000-1F2E-4102-B227-E6DA51517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3258</c:v>
              </c:pt>
              <c:pt idx="1">
                <c:v>3407</c:v>
              </c:pt>
              <c:pt idx="2">
                <c:v>2210</c:v>
              </c:pt>
              <c:pt idx="3">
                <c:v>3935</c:v>
              </c:pt>
              <c:pt idx="4">
                <c:v>3893</c:v>
              </c:pt>
              <c:pt idx="5">
                <c:v>3388</c:v>
              </c:pt>
              <c:pt idx="6">
                <c:v>3278</c:v>
              </c:pt>
              <c:pt idx="7">
                <c:v>2724</c:v>
              </c:pt>
              <c:pt idx="8">
                <c:v>2773</c:v>
              </c:pt>
              <c:pt idx="9">
                <c:v>3292</c:v>
              </c:pt>
              <c:pt idx="10">
                <c:v>3053</c:v>
              </c:pt>
              <c:pt idx="11">
                <c:v>3240</c:v>
              </c:pt>
              <c:pt idx="12">
                <c:v>3832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2E-4102-B227-E6DA51517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D5-433B-A889-C4F9225B23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5-433B-A889-C4F9225B23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D5-433B-A889-C4F9225B23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2057</c:v>
              </c:pt>
              <c:pt idx="1">
                <c:v>2133</c:v>
              </c:pt>
              <c:pt idx="2">
                <c:v>1268</c:v>
              </c:pt>
              <c:pt idx="3">
                <c:v>2665</c:v>
              </c:pt>
              <c:pt idx="4">
                <c:v>2632</c:v>
              </c:pt>
              <c:pt idx="5">
                <c:v>2300</c:v>
              </c:pt>
              <c:pt idx="6">
                <c:v>2081</c:v>
              </c:pt>
              <c:pt idx="7">
                <c:v>1801</c:v>
              </c:pt>
              <c:pt idx="8">
                <c:v>1939</c:v>
              </c:pt>
              <c:pt idx="9">
                <c:v>2356</c:v>
              </c:pt>
              <c:pt idx="10">
                <c:v>2056</c:v>
              </c:pt>
              <c:pt idx="11">
                <c:v>2199</c:v>
              </c:pt>
              <c:pt idx="12">
                <c:v>2454</c:v>
              </c:pt>
            </c:numLit>
          </c:val>
          <c:extLst>
            <c:ext xmlns:c16="http://schemas.microsoft.com/office/drawing/2014/chart" uri="{C3380CC4-5D6E-409C-BE32-E72D297353CC}">
              <c16:uniqueId val="{00000003-48D5-433B-A889-C4F9225B23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D5-433B-A889-C4F9225B23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D5-433B-A889-C4F9225B23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D5-433B-A889-C4F9225B23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1201</c:v>
              </c:pt>
              <c:pt idx="1">
                <c:v>1274</c:v>
              </c:pt>
              <c:pt idx="2">
                <c:v>942</c:v>
              </c:pt>
              <c:pt idx="3">
                <c:v>1270</c:v>
              </c:pt>
              <c:pt idx="4">
                <c:v>1261</c:v>
              </c:pt>
              <c:pt idx="5">
                <c:v>1088</c:v>
              </c:pt>
              <c:pt idx="6">
                <c:v>1197</c:v>
              </c:pt>
              <c:pt idx="7">
                <c:v>923</c:v>
              </c:pt>
              <c:pt idx="8">
                <c:v>834</c:v>
              </c:pt>
              <c:pt idx="9">
                <c:v>936</c:v>
              </c:pt>
              <c:pt idx="10">
                <c:v>997</c:v>
              </c:pt>
              <c:pt idx="11">
                <c:v>1041</c:v>
              </c:pt>
              <c:pt idx="12">
                <c:v>1378</c:v>
              </c:pt>
            </c:numLit>
          </c:val>
          <c:extLst>
            <c:ext xmlns:c16="http://schemas.microsoft.com/office/drawing/2014/chart" uri="{C3380CC4-5D6E-409C-BE32-E72D297353CC}">
              <c16:uniqueId val="{00000007-48D5-433B-A889-C4F9225B2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5-4B25-B6B9-49BD0D0581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16571</c:v>
              </c:pt>
              <c:pt idx="1">
                <c:v>13277</c:v>
              </c:pt>
              <c:pt idx="2">
                <c:v>13150</c:v>
              </c:pt>
              <c:pt idx="3">
                <c:v>11939</c:v>
              </c:pt>
              <c:pt idx="4">
                <c:v>11052</c:v>
              </c:pt>
              <c:pt idx="5">
                <c:v>10928</c:v>
              </c:pt>
            </c:numLit>
          </c:val>
          <c:extLst>
            <c:ext xmlns:c16="http://schemas.microsoft.com/office/drawing/2014/chart" uri="{C3380CC4-5D6E-409C-BE32-E72D297353CC}">
              <c16:uniqueId val="{00000001-0055-4B25-B6B9-49BD0D058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55-4B25-B6B9-49BD0D0581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5328</c:v>
              </c:pt>
              <c:pt idx="1">
                <c:v>4166</c:v>
              </c:pt>
              <c:pt idx="2">
                <c:v>4202</c:v>
              </c:pt>
              <c:pt idx="3">
                <c:v>3927</c:v>
              </c:pt>
              <c:pt idx="4">
                <c:v>3609</c:v>
              </c:pt>
              <c:pt idx="5">
                <c:v>3594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55-4B25-B6B9-49BD0D0581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55-4B25-B6B9-49BD0D0581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11243</c:v>
              </c:pt>
              <c:pt idx="1">
                <c:v>9111</c:v>
              </c:pt>
              <c:pt idx="2">
                <c:v>8948</c:v>
              </c:pt>
              <c:pt idx="3">
                <c:v>8012</c:v>
              </c:pt>
              <c:pt idx="4">
                <c:v>7443</c:v>
              </c:pt>
              <c:pt idx="5">
                <c:v>7334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55-4B25-B6B9-49BD0D058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8A-4945-825A-7CEA7A23D1C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A-4945-825A-7CEA7A23D1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3168</c:v>
              </c:pt>
              <c:pt idx="1">
                <c:v>11030</c:v>
              </c:pt>
              <c:pt idx="2">
                <c:v>12470</c:v>
              </c:pt>
              <c:pt idx="3">
                <c:v>12450</c:v>
              </c:pt>
              <c:pt idx="4">
                <c:v>12453</c:v>
              </c:pt>
              <c:pt idx="5">
                <c:v>12805</c:v>
              </c:pt>
            </c:numLit>
          </c:val>
          <c:extLst>
            <c:ext xmlns:c16="http://schemas.microsoft.com/office/drawing/2014/chart" uri="{C3380CC4-5D6E-409C-BE32-E72D297353CC}">
              <c16:uniqueId val="{00000002-788A-4945-825A-7CEA7A23D1C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8A-4945-825A-7CEA7A23D1C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8A-4945-825A-7CEA7A23D1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8143</c:v>
              </c:pt>
              <c:pt idx="1">
                <c:v>9203</c:v>
              </c:pt>
              <c:pt idx="2">
                <c:v>6052</c:v>
              </c:pt>
              <c:pt idx="3">
                <c:v>6195</c:v>
              </c:pt>
              <c:pt idx="4">
                <c:v>5911</c:v>
              </c:pt>
              <c:pt idx="5">
                <c:v>6109</c:v>
              </c:pt>
            </c:numLit>
          </c:val>
          <c:extLst>
            <c:ext xmlns:c16="http://schemas.microsoft.com/office/drawing/2014/chart" uri="{C3380CC4-5D6E-409C-BE32-E72D297353CC}">
              <c16:uniqueId val="{00000005-788A-4945-825A-7CEA7A23D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78-4BB7-B47C-44E8B88AAB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8-4BB7-B47C-44E8B88AAB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11588</c:v>
              </c:pt>
              <c:pt idx="1">
                <c:v>11487</c:v>
              </c:pt>
              <c:pt idx="2">
                <c:v>11603</c:v>
              </c:pt>
              <c:pt idx="3">
                <c:v>11342</c:v>
              </c:pt>
              <c:pt idx="4">
                <c:v>11530</c:v>
              </c:pt>
              <c:pt idx="5">
                <c:v>11287</c:v>
              </c:pt>
              <c:pt idx="6">
                <c:v>11052</c:v>
              </c:pt>
              <c:pt idx="7">
                <c:v>11234</c:v>
              </c:pt>
              <c:pt idx="8">
                <c:v>11431</c:v>
              </c:pt>
              <c:pt idx="9">
                <c:v>11410</c:v>
              </c:pt>
              <c:pt idx="10">
                <c:v>11214</c:v>
              </c:pt>
              <c:pt idx="11">
                <c:v>11066</c:v>
              </c:pt>
              <c:pt idx="12">
                <c:v>10928</c:v>
              </c:pt>
            </c:numLit>
          </c:val>
          <c:extLst>
            <c:ext xmlns:c16="http://schemas.microsoft.com/office/drawing/2014/chart" uri="{C3380CC4-5D6E-409C-BE32-E72D297353CC}">
              <c16:uniqueId val="{00000002-F178-4BB7-B47C-44E8B88AA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8-4BB7-B47C-44E8B88AAB7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78-4BB7-B47C-44E8B88AAB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3757</c:v>
              </c:pt>
              <c:pt idx="1">
                <c:v>3786</c:v>
              </c:pt>
              <c:pt idx="2">
                <c:v>3871</c:v>
              </c:pt>
              <c:pt idx="3">
                <c:v>3657</c:v>
              </c:pt>
              <c:pt idx="4">
                <c:v>3796</c:v>
              </c:pt>
              <c:pt idx="5">
                <c:v>3701</c:v>
              </c:pt>
              <c:pt idx="6">
                <c:v>3609</c:v>
              </c:pt>
              <c:pt idx="7">
                <c:v>3711</c:v>
              </c:pt>
              <c:pt idx="8">
                <c:v>3810</c:v>
              </c:pt>
              <c:pt idx="9">
                <c:v>3775</c:v>
              </c:pt>
              <c:pt idx="10">
                <c:v>3701</c:v>
              </c:pt>
              <c:pt idx="11">
                <c:v>3623</c:v>
              </c:pt>
              <c:pt idx="12">
                <c:v>3594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78-4BB7-B47C-44E8B88AAB7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78-4BB7-B47C-44E8B88AAB7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78-4BB7-B47C-44E8B88AAB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7831</c:v>
              </c:pt>
              <c:pt idx="1">
                <c:v>7701</c:v>
              </c:pt>
              <c:pt idx="2">
                <c:v>7732</c:v>
              </c:pt>
              <c:pt idx="3">
                <c:v>7685</c:v>
              </c:pt>
              <c:pt idx="4">
                <c:v>7734</c:v>
              </c:pt>
              <c:pt idx="5">
                <c:v>7586</c:v>
              </c:pt>
              <c:pt idx="6">
                <c:v>7443</c:v>
              </c:pt>
              <c:pt idx="7">
                <c:v>7523</c:v>
              </c:pt>
              <c:pt idx="8">
                <c:v>7621</c:v>
              </c:pt>
              <c:pt idx="9">
                <c:v>7635</c:v>
              </c:pt>
              <c:pt idx="10">
                <c:v>7513</c:v>
              </c:pt>
              <c:pt idx="11">
                <c:v>7443</c:v>
              </c:pt>
              <c:pt idx="12">
                <c:v>7334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178-4BB7-B47C-44E8B88AA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B94640-63FE-4D75-847D-6E3317AAE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29EC2B-2041-4CA3-A7C5-D614C9B9D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F909D3-C2E9-4075-8774-8AC61081A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6554DC-85A4-484A-B8D7-E7D16E3F2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8356EA-7A5E-48AD-9B2D-4C0540331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13986B7-40CD-4E42-B66F-B2422CFD5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6C3CD06-E54A-494E-9269-2CF4C5650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11588</v>
          </cell>
          <cell r="D55">
            <v>3757</v>
          </cell>
          <cell r="E55">
            <v>7831</v>
          </cell>
        </row>
        <row r="56">
          <cell r="B56" t="str">
            <v>Julio</v>
          </cell>
          <cell r="C56">
            <v>11487</v>
          </cell>
          <cell r="D56">
            <v>3786</v>
          </cell>
          <cell r="E56">
            <v>7701</v>
          </cell>
        </row>
        <row r="57">
          <cell r="B57" t="str">
            <v>Agosto</v>
          </cell>
          <cell r="C57">
            <v>11603</v>
          </cell>
          <cell r="D57">
            <v>3871</v>
          </cell>
          <cell r="E57">
            <v>7732</v>
          </cell>
        </row>
        <row r="58">
          <cell r="B58" t="str">
            <v>Septiembre</v>
          </cell>
          <cell r="C58">
            <v>11342</v>
          </cell>
          <cell r="D58">
            <v>3657</v>
          </cell>
          <cell r="E58">
            <v>7685</v>
          </cell>
        </row>
        <row r="59">
          <cell r="B59" t="str">
            <v>Octubre</v>
          </cell>
          <cell r="C59">
            <v>11530</v>
          </cell>
          <cell r="D59">
            <v>3796</v>
          </cell>
          <cell r="E59">
            <v>7734</v>
          </cell>
        </row>
        <row r="60">
          <cell r="B60" t="str">
            <v>Noviembre</v>
          </cell>
          <cell r="C60">
            <v>11287</v>
          </cell>
          <cell r="D60">
            <v>3701</v>
          </cell>
          <cell r="E60">
            <v>7586</v>
          </cell>
        </row>
        <row r="61">
          <cell r="B61" t="str">
            <v>Diciembre</v>
          </cell>
          <cell r="C61">
            <v>11052</v>
          </cell>
          <cell r="D61">
            <v>3609</v>
          </cell>
          <cell r="E61">
            <v>7443</v>
          </cell>
        </row>
        <row r="62">
          <cell r="A62" t="str">
            <v>2026</v>
          </cell>
          <cell r="B62" t="str">
            <v>Enero</v>
          </cell>
          <cell r="C62">
            <v>11234</v>
          </cell>
          <cell r="D62">
            <v>3711</v>
          </cell>
          <cell r="E62">
            <v>7523</v>
          </cell>
        </row>
        <row r="63">
          <cell r="B63" t="str">
            <v>Febrero</v>
          </cell>
          <cell r="C63">
            <v>11431</v>
          </cell>
          <cell r="D63">
            <v>3810</v>
          </cell>
          <cell r="E63">
            <v>7621</v>
          </cell>
        </row>
        <row r="64">
          <cell r="B64" t="str">
            <v>Marzo</v>
          </cell>
          <cell r="C64">
            <v>11410</v>
          </cell>
          <cell r="D64">
            <v>3775</v>
          </cell>
          <cell r="E64">
            <v>7635</v>
          </cell>
        </row>
        <row r="65">
          <cell r="B65" t="str">
            <v>Abril</v>
          </cell>
          <cell r="C65">
            <v>11214</v>
          </cell>
          <cell r="D65">
            <v>3701</v>
          </cell>
          <cell r="E65">
            <v>7513</v>
          </cell>
        </row>
        <row r="66">
          <cell r="B66" t="str">
            <v>Mayo</v>
          </cell>
          <cell r="C66">
            <v>11066</v>
          </cell>
          <cell r="D66">
            <v>3623</v>
          </cell>
          <cell r="E66">
            <v>7443</v>
          </cell>
        </row>
        <row r="67">
          <cell r="B67" t="str">
            <v>Junio</v>
          </cell>
          <cell r="C67">
            <v>10928</v>
          </cell>
          <cell r="D67">
            <v>3594</v>
          </cell>
          <cell r="E67">
            <v>7334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16571</v>
          </cell>
          <cell r="D72">
            <v>5328</v>
          </cell>
          <cell r="E72">
            <v>11243</v>
          </cell>
        </row>
        <row r="73">
          <cell r="A73" t="str">
            <v>2022</v>
          </cell>
          <cell r="B73" t="str">
            <v>Diciembre</v>
          </cell>
          <cell r="C73">
            <v>13277</v>
          </cell>
          <cell r="D73">
            <v>4166</v>
          </cell>
          <cell r="E73">
            <v>9111</v>
          </cell>
        </row>
        <row r="74">
          <cell r="A74" t="str">
            <v>2023</v>
          </cell>
          <cell r="B74" t="str">
            <v>Diciembre</v>
          </cell>
          <cell r="C74">
            <v>13150</v>
          </cell>
          <cell r="D74">
            <v>4202</v>
          </cell>
          <cell r="E74">
            <v>8948</v>
          </cell>
        </row>
        <row r="75">
          <cell r="A75" t="str">
            <v>2024</v>
          </cell>
          <cell r="B75" t="str">
            <v>Diciembre</v>
          </cell>
          <cell r="C75">
            <v>11939</v>
          </cell>
          <cell r="D75">
            <v>3927</v>
          </cell>
          <cell r="E75">
            <v>8012</v>
          </cell>
        </row>
        <row r="76">
          <cell r="A76" t="str">
            <v>2025</v>
          </cell>
          <cell r="B76" t="str">
            <v>Diciembre</v>
          </cell>
          <cell r="C76">
            <v>11052</v>
          </cell>
          <cell r="D76">
            <v>3609</v>
          </cell>
          <cell r="E76">
            <v>7443</v>
          </cell>
        </row>
        <row r="77">
          <cell r="A77" t="str">
            <v>2026</v>
          </cell>
          <cell r="B77" t="str">
            <v>Junio</v>
          </cell>
          <cell r="C77">
            <v>10928</v>
          </cell>
          <cell r="D77">
            <v>3594</v>
          </cell>
          <cell r="E77">
            <v>7334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3258</v>
          </cell>
          <cell r="E62">
            <v>2057</v>
          </cell>
          <cell r="F62">
            <v>1201</v>
          </cell>
        </row>
        <row r="63">
          <cell r="B63" t="str">
            <v>Julio</v>
          </cell>
          <cell r="D63">
            <v>3407</v>
          </cell>
          <cell r="E63">
            <v>2133</v>
          </cell>
          <cell r="F63">
            <v>1274</v>
          </cell>
        </row>
        <row r="64">
          <cell r="B64" t="str">
            <v>Agosto</v>
          </cell>
          <cell r="D64">
            <v>2210</v>
          </cell>
          <cell r="E64">
            <v>1268</v>
          </cell>
          <cell r="F64">
            <v>942</v>
          </cell>
        </row>
        <row r="65">
          <cell r="B65" t="str">
            <v>Septiembre</v>
          </cell>
          <cell r="D65">
            <v>3935</v>
          </cell>
          <cell r="E65">
            <v>2665</v>
          </cell>
          <cell r="F65">
            <v>1270</v>
          </cell>
        </row>
        <row r="66">
          <cell r="B66" t="str">
            <v>Octubre</v>
          </cell>
          <cell r="D66">
            <v>3893</v>
          </cell>
          <cell r="E66">
            <v>2632</v>
          </cell>
          <cell r="F66">
            <v>1261</v>
          </cell>
        </row>
        <row r="67">
          <cell r="B67" t="str">
            <v>Noviembre</v>
          </cell>
          <cell r="D67">
            <v>3388</v>
          </cell>
          <cell r="E67">
            <v>2300</v>
          </cell>
          <cell r="F67">
            <v>1088</v>
          </cell>
        </row>
        <row r="68">
          <cell r="B68" t="str">
            <v>Diciembre</v>
          </cell>
          <cell r="D68">
            <v>3278</v>
          </cell>
          <cell r="E68">
            <v>2081</v>
          </cell>
          <cell r="F68">
            <v>1197</v>
          </cell>
        </row>
        <row r="69">
          <cell r="A69" t="str">
            <v>2026</v>
          </cell>
          <cell r="B69" t="str">
            <v>Enero</v>
          </cell>
          <cell r="D69">
            <v>2724</v>
          </cell>
          <cell r="E69">
            <v>1801</v>
          </cell>
          <cell r="F69">
            <v>923</v>
          </cell>
        </row>
        <row r="70">
          <cell r="B70" t="str">
            <v>Febrero</v>
          </cell>
          <cell r="D70">
            <v>2773</v>
          </cell>
          <cell r="E70">
            <v>1939</v>
          </cell>
          <cell r="F70">
            <v>834</v>
          </cell>
        </row>
        <row r="71">
          <cell r="B71" t="str">
            <v>Marzo</v>
          </cell>
          <cell r="D71">
            <v>3292</v>
          </cell>
          <cell r="E71">
            <v>2356</v>
          </cell>
          <cell r="F71">
            <v>936</v>
          </cell>
        </row>
        <row r="72">
          <cell r="B72" t="str">
            <v>Abril</v>
          </cell>
          <cell r="D72">
            <v>3053</v>
          </cell>
          <cell r="E72">
            <v>2056</v>
          </cell>
          <cell r="F72">
            <v>997</v>
          </cell>
        </row>
        <row r="73">
          <cell r="B73" t="str">
            <v>Mayo</v>
          </cell>
          <cell r="D73">
            <v>3240</v>
          </cell>
          <cell r="E73">
            <v>2199</v>
          </cell>
          <cell r="F73">
            <v>1041</v>
          </cell>
        </row>
        <row r="74">
          <cell r="B74" t="str">
            <v>Junio</v>
          </cell>
          <cell r="D74">
            <v>3832</v>
          </cell>
          <cell r="E74">
            <v>2454</v>
          </cell>
          <cell r="F74">
            <v>1378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3168</v>
          </cell>
          <cell r="D116">
            <v>8143</v>
          </cell>
        </row>
        <row r="117">
          <cell r="A117" t="str">
            <v>2022</v>
          </cell>
          <cell r="C117">
            <v>11030</v>
          </cell>
          <cell r="D117">
            <v>9203</v>
          </cell>
        </row>
        <row r="118">
          <cell r="A118" t="str">
            <v>2023</v>
          </cell>
          <cell r="C118">
            <v>12470</v>
          </cell>
          <cell r="D118">
            <v>6052</v>
          </cell>
        </row>
        <row r="119">
          <cell r="A119" t="str">
            <v>2024</v>
          </cell>
          <cell r="C119">
            <v>12450</v>
          </cell>
          <cell r="D119">
            <v>6195</v>
          </cell>
        </row>
        <row r="120">
          <cell r="A120" t="str">
            <v>2025</v>
          </cell>
          <cell r="C120">
            <v>12453</v>
          </cell>
          <cell r="D120">
            <v>5911</v>
          </cell>
        </row>
        <row r="121">
          <cell r="A121" t="str">
            <v>2026</v>
          </cell>
          <cell r="C121">
            <v>12805</v>
          </cell>
          <cell r="D121">
            <v>6109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20420-A355-45C2-BBD8-E5D044873F8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3832</v>
      </c>
      <c r="D12" s="71" t="s">
        <v>30</v>
      </c>
      <c r="E12" s="71"/>
      <c r="F12" s="71">
        <v>2169</v>
      </c>
      <c r="G12" s="71">
        <v>1412</v>
      </c>
      <c r="H12" s="71">
        <v>251</v>
      </c>
      <c r="I12" s="71"/>
      <c r="J12" s="71">
        <v>2454</v>
      </c>
      <c r="K12" s="71"/>
      <c r="L12" s="71">
        <v>1378</v>
      </c>
      <c r="M12" s="71">
        <v>579</v>
      </c>
      <c r="N12" s="71">
        <v>197</v>
      </c>
      <c r="O12" s="71">
        <v>417</v>
      </c>
      <c r="P12" s="71">
        <v>185</v>
      </c>
      <c r="Q12" s="72">
        <v>42.573344509639576</v>
      </c>
      <c r="S12" s="73" t="s">
        <v>22</v>
      </c>
      <c r="T12" s="74"/>
      <c r="U12" s="71">
        <v>18332.999999999993</v>
      </c>
      <c r="V12" s="71" t="s">
        <v>30</v>
      </c>
      <c r="W12" s="71"/>
      <c r="X12" s="75">
        <v>6.9353709752681816</v>
      </c>
      <c r="Y12" s="75">
        <v>0.91374470193197399</v>
      </c>
      <c r="Z12" s="71"/>
      <c r="AA12" s="71">
        <v>10928.000000000002</v>
      </c>
      <c r="AB12" s="71" t="s">
        <v>30</v>
      </c>
      <c r="AC12" s="71"/>
      <c r="AD12" s="75">
        <v>-1.2470630760889045</v>
      </c>
      <c r="AE12" s="76">
        <v>-5.6955471177079433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0.5660229645093946</v>
      </c>
      <c r="G13" s="77">
        <v>0.36847599164926931</v>
      </c>
      <c r="H13" s="77">
        <v>6.5501043841336121E-2</v>
      </c>
      <c r="I13" s="77"/>
      <c r="J13" s="77">
        <v>0.64039665970772441</v>
      </c>
      <c r="K13" s="77"/>
      <c r="L13" s="77">
        <v>0.35960334029227559</v>
      </c>
      <c r="M13" s="77">
        <v>0.15109603340292277</v>
      </c>
      <c r="N13" s="77">
        <v>5.1409185803757827E-2</v>
      </c>
      <c r="O13" s="77">
        <v>0.1088204592901879</v>
      </c>
      <c r="P13" s="77">
        <v>4.8277661795407101E-2</v>
      </c>
      <c r="Q13" s="80" t="s">
        <v>30</v>
      </c>
      <c r="S13" s="81" t="s">
        <v>31</v>
      </c>
      <c r="T13" s="74"/>
      <c r="U13" s="82">
        <v>777.99999999999977</v>
      </c>
      <c r="V13" s="83">
        <v>4.2437135220640382E-2</v>
      </c>
      <c r="W13" s="84"/>
      <c r="X13" s="85">
        <v>-9.2182030338390124</v>
      </c>
      <c r="Y13" s="85">
        <v>7.7562326869804936</v>
      </c>
      <c r="Z13" s="86"/>
      <c r="AA13" s="82">
        <v>550.00000000000023</v>
      </c>
      <c r="AB13" s="83">
        <v>5.032942898975111E-2</v>
      </c>
      <c r="AC13" s="87"/>
      <c r="AD13" s="85">
        <v>-7.8726968174203797</v>
      </c>
      <c r="AE13" s="88">
        <v>1.4760147601476221</v>
      </c>
    </row>
    <row r="14" spans="1:31" ht="15" customHeight="1">
      <c r="A14" s="89" t="s">
        <v>32</v>
      </c>
      <c r="B14" s="90"/>
      <c r="C14" s="91">
        <v>1.104959630911188</v>
      </c>
      <c r="D14" s="92" t="s">
        <v>30</v>
      </c>
      <c r="E14" s="91"/>
      <c r="F14" s="93">
        <v>1.099341104916371</v>
      </c>
      <c r="G14" s="93">
        <v>1.0672713529856388</v>
      </c>
      <c r="H14" s="93">
        <v>1.0120967741935485</v>
      </c>
      <c r="I14" s="91"/>
      <c r="J14" s="93">
        <v>1.0233527939949958</v>
      </c>
      <c r="K14" s="91"/>
      <c r="L14" s="93">
        <v>1.2414414414414414</v>
      </c>
      <c r="M14" s="93">
        <v>1.6448863636363635</v>
      </c>
      <c r="N14" s="93">
        <v>1</v>
      </c>
      <c r="O14" s="93">
        <v>1.0096852300242132</v>
      </c>
      <c r="P14" s="93">
        <v>1.0946745562130178</v>
      </c>
      <c r="Q14" s="94" t="s">
        <v>30</v>
      </c>
      <c r="S14" s="81" t="s">
        <v>33</v>
      </c>
      <c r="T14" s="21"/>
      <c r="U14" s="82">
        <v>17554.999999999996</v>
      </c>
      <c r="V14" s="83">
        <v>0.95756286477935981</v>
      </c>
      <c r="W14" s="87"/>
      <c r="X14" s="85">
        <v>7.7853502793638878</v>
      </c>
      <c r="Y14" s="85">
        <v>0.63055316709654752</v>
      </c>
      <c r="Z14" s="87"/>
      <c r="AA14" s="82">
        <v>10378.000000000002</v>
      </c>
      <c r="AB14" s="83">
        <v>0.94967057101024888</v>
      </c>
      <c r="AC14" s="87"/>
      <c r="AD14" s="85">
        <v>-0.8692329735409301</v>
      </c>
      <c r="AE14" s="88">
        <v>-6.0474379866014525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2313</v>
      </c>
      <c r="D16" s="102">
        <v>0.60360125260960329</v>
      </c>
      <c r="E16" s="87"/>
      <c r="F16" s="82">
        <v>1394</v>
      </c>
      <c r="G16" s="82">
        <v>779</v>
      </c>
      <c r="H16" s="82">
        <v>140</v>
      </c>
      <c r="I16" s="82"/>
      <c r="J16" s="82">
        <v>1594</v>
      </c>
      <c r="K16" s="82"/>
      <c r="L16" s="82">
        <v>719</v>
      </c>
      <c r="M16" s="82">
        <v>290</v>
      </c>
      <c r="N16" s="82">
        <v>107</v>
      </c>
      <c r="O16" s="82">
        <v>227</v>
      </c>
      <c r="P16" s="82">
        <v>95</v>
      </c>
      <c r="Q16" s="103">
        <v>43.910256410256395</v>
      </c>
      <c r="S16" s="81" t="s">
        <v>37</v>
      </c>
      <c r="T16" s="104"/>
      <c r="U16" s="82">
        <v>7150.9999999999982</v>
      </c>
      <c r="V16" s="83">
        <v>0.39006163748431794</v>
      </c>
      <c r="W16" s="87"/>
      <c r="X16" s="85">
        <v>20.06380120886498</v>
      </c>
      <c r="Y16" s="85">
        <v>6.003557663800815</v>
      </c>
      <c r="Z16" s="105"/>
      <c r="AA16" s="82">
        <v>3473.0000000000027</v>
      </c>
      <c r="AB16" s="83">
        <v>0.31780746705710122</v>
      </c>
      <c r="AC16" s="87"/>
      <c r="AD16" s="85">
        <v>-3.2051282051281409</v>
      </c>
      <c r="AE16" s="88">
        <v>0.81277213352692979</v>
      </c>
    </row>
    <row r="17" spans="1:31" ht="15" customHeight="1">
      <c r="A17" s="101" t="s">
        <v>38</v>
      </c>
      <c r="B17" s="21"/>
      <c r="C17" s="82">
        <v>1519</v>
      </c>
      <c r="D17" s="102">
        <v>0.39639874739039666</v>
      </c>
      <c r="E17" s="87"/>
      <c r="F17" s="82">
        <v>775</v>
      </c>
      <c r="G17" s="82">
        <v>633</v>
      </c>
      <c r="H17" s="82">
        <v>111</v>
      </c>
      <c r="I17" s="82"/>
      <c r="J17" s="82">
        <v>860</v>
      </c>
      <c r="K17" s="82"/>
      <c r="L17" s="82">
        <v>659</v>
      </c>
      <c r="M17" s="82">
        <v>289</v>
      </c>
      <c r="N17" s="82">
        <v>90</v>
      </c>
      <c r="O17" s="82">
        <v>190</v>
      </c>
      <c r="P17" s="82">
        <v>90</v>
      </c>
      <c r="Q17" s="103">
        <v>41.107205623901621</v>
      </c>
      <c r="S17" s="81" t="s">
        <v>39</v>
      </c>
      <c r="T17" s="97"/>
      <c r="U17" s="82">
        <v>2845</v>
      </c>
      <c r="V17" s="83">
        <v>0.15518463972072224</v>
      </c>
      <c r="W17" s="87"/>
      <c r="X17" s="85">
        <v>4.7496318114875171</v>
      </c>
      <c r="Y17" s="85">
        <v>-1.2152777777777621</v>
      </c>
      <c r="Z17" s="87"/>
      <c r="AA17" s="82">
        <v>1629.0000000000002</v>
      </c>
      <c r="AB17" s="83">
        <v>0.14906661786237188</v>
      </c>
      <c r="AC17" s="87"/>
      <c r="AD17" s="85">
        <v>4.6915167095116432</v>
      </c>
      <c r="AE17" s="88">
        <v>-10.297356828193831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2792.0000000000005</v>
      </c>
      <c r="V18" s="83">
        <v>0.15229367806687402</v>
      </c>
      <c r="W18" s="87"/>
      <c r="X18" s="85">
        <v>-3.1228313671061452</v>
      </c>
      <c r="Y18" s="85">
        <v>6.0387390808963337</v>
      </c>
      <c r="Z18" s="87"/>
      <c r="AA18" s="82">
        <v>1794</v>
      </c>
      <c r="AB18" s="83">
        <v>0.16416544655929718</v>
      </c>
      <c r="AC18" s="87"/>
      <c r="AD18" s="85">
        <v>-2.9745808545159784</v>
      </c>
      <c r="AE18" s="88">
        <v>-3.1317494600431961</v>
      </c>
    </row>
    <row r="19" spans="1:31" ht="15" customHeight="1">
      <c r="A19" s="101" t="s">
        <v>42</v>
      </c>
      <c r="B19" s="21"/>
      <c r="C19" s="106">
        <v>1779</v>
      </c>
      <c r="D19" s="102">
        <v>0.46424843423799583</v>
      </c>
      <c r="E19" s="87"/>
      <c r="F19" s="82">
        <v>948</v>
      </c>
      <c r="G19" s="82">
        <v>674</v>
      </c>
      <c r="H19" s="82">
        <v>157</v>
      </c>
      <c r="I19" s="82"/>
      <c r="J19" s="82">
        <v>948</v>
      </c>
      <c r="K19" s="82"/>
      <c r="L19" s="82">
        <v>831</v>
      </c>
      <c r="M19" s="82">
        <v>401</v>
      </c>
      <c r="N19" s="82">
        <v>116</v>
      </c>
      <c r="O19" s="82">
        <v>204</v>
      </c>
      <c r="P19" s="82">
        <v>110</v>
      </c>
      <c r="Q19" s="103">
        <v>35.639389736477121</v>
      </c>
      <c r="S19" s="81" t="s">
        <v>43</v>
      </c>
      <c r="T19" s="97"/>
      <c r="U19" s="82">
        <v>5544.9999999999973</v>
      </c>
      <c r="V19" s="83">
        <v>0.30246004472808596</v>
      </c>
      <c r="W19" s="87"/>
      <c r="X19" s="85">
        <v>-0.80500894454382865</v>
      </c>
      <c r="Y19" s="85">
        <v>-6.1442112389980297</v>
      </c>
      <c r="Z19" s="87"/>
      <c r="AA19" s="82">
        <v>4031.9999999999991</v>
      </c>
      <c r="AB19" s="83">
        <v>0.36896046852122971</v>
      </c>
      <c r="AC19" s="87"/>
      <c r="AD19" s="85">
        <v>-1.0066290203781221</v>
      </c>
      <c r="AE19" s="88">
        <v>-9.8994413407821078</v>
      </c>
    </row>
    <row r="20" spans="1:31" ht="15" customHeight="1">
      <c r="A20" s="101" t="s">
        <v>44</v>
      </c>
      <c r="B20" s="21"/>
      <c r="C20" s="106">
        <v>2053</v>
      </c>
      <c r="D20" s="102">
        <v>0.53575156576200422</v>
      </c>
      <c r="E20" s="87"/>
      <c r="F20" s="82">
        <v>1221</v>
      </c>
      <c r="G20" s="82">
        <v>738</v>
      </c>
      <c r="H20" s="82">
        <v>94</v>
      </c>
      <c r="I20" s="82"/>
      <c r="J20" s="82">
        <v>1506</v>
      </c>
      <c r="K20" s="82"/>
      <c r="L20" s="82">
        <v>547</v>
      </c>
      <c r="M20" s="82">
        <v>178</v>
      </c>
      <c r="N20" s="82">
        <v>81</v>
      </c>
      <c r="O20" s="82">
        <v>213</v>
      </c>
      <c r="P20" s="82">
        <v>75</v>
      </c>
      <c r="Q20" s="103">
        <v>53.165254237288153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5658.9999999999973</v>
      </c>
      <c r="V21" s="83">
        <v>0.30867833960617463</v>
      </c>
      <c r="W21" s="87"/>
      <c r="X21" s="85">
        <v>1.6891284815811463</v>
      </c>
      <c r="Y21" s="85">
        <v>0.40809084457061762</v>
      </c>
      <c r="Z21" s="86"/>
      <c r="AA21" s="82">
        <v>3593.9999999999959</v>
      </c>
      <c r="AB21" s="83">
        <v>0.32887994143484583</v>
      </c>
      <c r="AC21" s="87"/>
      <c r="AD21" s="85">
        <v>-0.80044162296448229</v>
      </c>
      <c r="AE21" s="88">
        <v>-4.3385680063881038</v>
      </c>
    </row>
    <row r="22" spans="1:31" ht="15" customHeight="1">
      <c r="A22" s="101" t="s">
        <v>46</v>
      </c>
      <c r="B22" s="21"/>
      <c r="C22" s="106">
        <v>1464</v>
      </c>
      <c r="D22" s="102">
        <v>0.38204592901878914</v>
      </c>
      <c r="E22" s="87"/>
      <c r="F22" s="82">
        <v>681</v>
      </c>
      <c r="G22" s="82">
        <v>684</v>
      </c>
      <c r="H22" s="82">
        <v>99</v>
      </c>
      <c r="I22" s="82"/>
      <c r="J22" s="82">
        <v>977</v>
      </c>
      <c r="K22" s="82"/>
      <c r="L22" s="82">
        <v>487</v>
      </c>
      <c r="M22" s="82">
        <v>192</v>
      </c>
      <c r="N22" s="82">
        <v>61</v>
      </c>
      <c r="O22" s="82">
        <v>185</v>
      </c>
      <c r="P22" s="82">
        <v>49</v>
      </c>
      <c r="Q22" s="103">
        <v>47.824200913242024</v>
      </c>
      <c r="S22" s="81" t="s">
        <v>38</v>
      </c>
      <c r="T22" s="21"/>
      <c r="U22" s="82">
        <v>12673.999999999995</v>
      </c>
      <c r="V22" s="83">
        <v>0.69132166039382537</v>
      </c>
      <c r="W22" s="87"/>
      <c r="X22" s="85">
        <v>9.4567751964763325</v>
      </c>
      <c r="Y22" s="85">
        <v>1.1411698986512424</v>
      </c>
      <c r="Z22" s="87"/>
      <c r="AA22" s="82">
        <v>7334.0000000000018</v>
      </c>
      <c r="AB22" s="83">
        <v>0.67112005856515378</v>
      </c>
      <c r="AC22" s="87"/>
      <c r="AD22" s="85">
        <v>-1.4644632540641971</v>
      </c>
      <c r="AE22" s="88">
        <v>-6.34657131911632</v>
      </c>
    </row>
    <row r="23" spans="1:31" ht="15" customHeight="1">
      <c r="A23" s="101" t="s">
        <v>47</v>
      </c>
      <c r="B23" s="21"/>
      <c r="C23" s="106">
        <v>1335</v>
      </c>
      <c r="D23" s="102">
        <v>0.34838204592901878</v>
      </c>
      <c r="E23" s="87"/>
      <c r="F23" s="82">
        <v>844</v>
      </c>
      <c r="G23" s="82">
        <v>400</v>
      </c>
      <c r="H23" s="82">
        <v>91</v>
      </c>
      <c r="I23" s="82"/>
      <c r="J23" s="82">
        <v>896</v>
      </c>
      <c r="K23" s="82"/>
      <c r="L23" s="82">
        <v>439</v>
      </c>
      <c r="M23" s="82">
        <v>188</v>
      </c>
      <c r="N23" s="82">
        <v>73</v>
      </c>
      <c r="O23" s="82">
        <v>118</v>
      </c>
      <c r="P23" s="82">
        <v>60</v>
      </c>
      <c r="Q23" s="103">
        <v>39.382585751978866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676</v>
      </c>
      <c r="D24" s="102">
        <v>0.17640918580375783</v>
      </c>
      <c r="E24" s="87"/>
      <c r="F24" s="82">
        <v>412</v>
      </c>
      <c r="G24" s="82">
        <v>221</v>
      </c>
      <c r="H24" s="82">
        <v>43</v>
      </c>
      <c r="I24" s="82"/>
      <c r="J24" s="82">
        <v>394</v>
      </c>
      <c r="K24" s="82"/>
      <c r="L24" s="82">
        <v>282</v>
      </c>
      <c r="M24" s="82">
        <v>122</v>
      </c>
      <c r="N24" s="82">
        <v>38</v>
      </c>
      <c r="O24" s="82">
        <v>78</v>
      </c>
      <c r="P24" s="82">
        <v>44</v>
      </c>
      <c r="Q24" s="103">
        <v>41.151260504201716</v>
      </c>
      <c r="S24" s="81" t="s">
        <v>42</v>
      </c>
      <c r="T24" s="104"/>
      <c r="U24" s="82">
        <v>12778.999999999998</v>
      </c>
      <c r="V24" s="83">
        <v>0.69704903725522305</v>
      </c>
      <c r="W24" s="87"/>
      <c r="X24" s="85">
        <v>10.449438202247141</v>
      </c>
      <c r="Y24" s="85">
        <v>-0.49832593630770228</v>
      </c>
      <c r="Z24" s="105"/>
      <c r="AA24" s="82">
        <v>7291.0000000000009</v>
      </c>
      <c r="AB24" s="83">
        <v>0.66718521229868222</v>
      </c>
      <c r="AC24" s="87"/>
      <c r="AD24" s="85">
        <v>-1.1389830508474088</v>
      </c>
      <c r="AE24" s="88">
        <v>-8.115942028985474</v>
      </c>
    </row>
    <row r="25" spans="1:31" ht="15" customHeight="1">
      <c r="A25" s="101" t="s">
        <v>49</v>
      </c>
      <c r="B25" s="21"/>
      <c r="C25" s="106">
        <v>357</v>
      </c>
      <c r="D25" s="102">
        <v>9.3162839248434243E-2</v>
      </c>
      <c r="E25" s="87"/>
      <c r="F25" s="82">
        <v>232</v>
      </c>
      <c r="G25" s="82">
        <v>107</v>
      </c>
      <c r="H25" s="82">
        <v>18</v>
      </c>
      <c r="I25" s="82"/>
      <c r="J25" s="82">
        <v>187</v>
      </c>
      <c r="K25" s="82"/>
      <c r="L25" s="82">
        <v>170</v>
      </c>
      <c r="M25" s="82">
        <v>77</v>
      </c>
      <c r="N25" s="82">
        <v>25</v>
      </c>
      <c r="O25" s="82">
        <v>36</v>
      </c>
      <c r="P25" s="82">
        <v>32</v>
      </c>
      <c r="Q25" s="103">
        <v>37.123188405797094</v>
      </c>
      <c r="S25" s="81" t="s">
        <v>44</v>
      </c>
      <c r="T25" s="97"/>
      <c r="U25" s="82">
        <v>5554.0000000000036</v>
      </c>
      <c r="V25" s="83">
        <v>0.30295096274477751</v>
      </c>
      <c r="W25" s="87"/>
      <c r="X25" s="85">
        <v>-0.35880875493355513</v>
      </c>
      <c r="Y25" s="85">
        <v>4.3200601051840692</v>
      </c>
      <c r="Z25" s="87"/>
      <c r="AA25" s="82">
        <v>3636.9999999999995</v>
      </c>
      <c r="AB25" s="83">
        <v>0.33281478770131762</v>
      </c>
      <c r="AC25" s="87"/>
      <c r="AD25" s="85">
        <v>-1.4630181522622476</v>
      </c>
      <c r="AE25" s="88">
        <v>-0.43799616753353415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1567</v>
      </c>
      <c r="D27" s="83">
        <v>0.40892484342379959</v>
      </c>
      <c r="E27" s="87"/>
      <c r="F27" s="82">
        <v>951</v>
      </c>
      <c r="G27" s="82">
        <v>549</v>
      </c>
      <c r="H27" s="82">
        <v>67</v>
      </c>
      <c r="I27" s="82"/>
      <c r="J27" s="82">
        <v>1056</v>
      </c>
      <c r="K27" s="82"/>
      <c r="L27" s="82">
        <v>511</v>
      </c>
      <c r="M27" s="82">
        <v>271</v>
      </c>
      <c r="N27" s="82">
        <v>57</v>
      </c>
      <c r="O27" s="82">
        <v>128</v>
      </c>
      <c r="P27" s="82">
        <v>55</v>
      </c>
      <c r="Q27" s="103">
        <v>33.962719298245588</v>
      </c>
      <c r="S27" s="81" t="s">
        <v>46</v>
      </c>
      <c r="T27" s="97"/>
      <c r="U27" s="82">
        <v>1930</v>
      </c>
      <c r="V27" s="83">
        <v>0.10527464135711563</v>
      </c>
      <c r="W27" s="87"/>
      <c r="X27" s="85">
        <v>-4.1231992051663964</v>
      </c>
      <c r="Y27" s="85">
        <v>3.7634408602150158</v>
      </c>
      <c r="Z27" s="87"/>
      <c r="AA27" s="82">
        <v>1253</v>
      </c>
      <c r="AB27" s="83">
        <v>0.11465959004392384</v>
      </c>
      <c r="AC27" s="87"/>
      <c r="AD27" s="85">
        <v>-3.1684698608964279</v>
      </c>
      <c r="AE27" s="88">
        <v>-3.6894696387393977</v>
      </c>
    </row>
    <row r="28" spans="1:31" ht="15" customHeight="1">
      <c r="A28" s="81" t="s">
        <v>52</v>
      </c>
      <c r="B28" s="21"/>
      <c r="C28" s="106">
        <v>1894</v>
      </c>
      <c r="D28" s="83">
        <v>0.49425887265135698</v>
      </c>
      <c r="E28" s="87"/>
      <c r="F28" s="82">
        <v>969</v>
      </c>
      <c r="G28" s="82">
        <v>758</v>
      </c>
      <c r="H28" s="82">
        <v>167</v>
      </c>
      <c r="I28" s="82"/>
      <c r="J28" s="82">
        <v>1218</v>
      </c>
      <c r="K28" s="82"/>
      <c r="L28" s="82">
        <v>676</v>
      </c>
      <c r="M28" s="82">
        <v>245</v>
      </c>
      <c r="N28" s="82">
        <v>105</v>
      </c>
      <c r="O28" s="82">
        <v>244</v>
      </c>
      <c r="P28" s="82">
        <v>82</v>
      </c>
      <c r="Q28" s="103">
        <v>48.964646464646393</v>
      </c>
      <c r="S28" s="81" t="s">
        <v>47</v>
      </c>
      <c r="T28" s="97"/>
      <c r="U28" s="82">
        <v>4809.0000000000009</v>
      </c>
      <c r="V28" s="83">
        <v>0.26231386025200476</v>
      </c>
      <c r="W28" s="87"/>
      <c r="X28" s="85">
        <v>3.3748925193465373</v>
      </c>
      <c r="Y28" s="85">
        <v>2.6029443140602058</v>
      </c>
      <c r="Z28" s="87"/>
      <c r="AA28" s="82">
        <v>3086.0000000000005</v>
      </c>
      <c r="AB28" s="83">
        <v>0.28239385065885797</v>
      </c>
      <c r="AC28" s="87"/>
      <c r="AD28" s="85">
        <v>-1.1531069827033664</v>
      </c>
      <c r="AE28" s="88">
        <v>-3.5926273039675096</v>
      </c>
    </row>
    <row r="29" spans="1:31" ht="15" customHeight="1">
      <c r="A29" s="101" t="s">
        <v>53</v>
      </c>
      <c r="B29" s="21"/>
      <c r="C29" s="106">
        <v>187</v>
      </c>
      <c r="D29" s="83">
        <v>4.8799582463465552E-2</v>
      </c>
      <c r="E29" s="87"/>
      <c r="F29" s="82">
        <v>115</v>
      </c>
      <c r="G29" s="82">
        <v>68</v>
      </c>
      <c r="H29" s="82">
        <v>4</v>
      </c>
      <c r="I29" s="82"/>
      <c r="J29" s="82">
        <v>78</v>
      </c>
      <c r="K29" s="82"/>
      <c r="L29" s="82">
        <v>109</v>
      </c>
      <c r="M29" s="82">
        <v>40</v>
      </c>
      <c r="N29" s="82">
        <v>23</v>
      </c>
      <c r="O29" s="82">
        <v>19</v>
      </c>
      <c r="P29" s="82">
        <v>27</v>
      </c>
      <c r="Q29" s="103">
        <v>34.634146341463413</v>
      </c>
      <c r="S29" s="81" t="s">
        <v>48</v>
      </c>
      <c r="T29" s="97"/>
      <c r="U29" s="82">
        <v>4382.9999999999991</v>
      </c>
      <c r="V29" s="83">
        <v>0.23907707412862056</v>
      </c>
      <c r="W29" s="87"/>
      <c r="X29" s="85">
        <v>9.9047141424271974</v>
      </c>
      <c r="Y29" s="85">
        <v>-1.6603096253085037</v>
      </c>
      <c r="Z29" s="87"/>
      <c r="AA29" s="82">
        <v>2644.9999999999991</v>
      </c>
      <c r="AB29" s="83">
        <v>0.24203879941434833</v>
      </c>
      <c r="AC29" s="87"/>
      <c r="AD29" s="85">
        <v>-0.33911077618692198</v>
      </c>
      <c r="AE29" s="88">
        <v>-6.3053489195891359</v>
      </c>
    </row>
    <row r="30" spans="1:31" ht="15" customHeight="1">
      <c r="A30" s="101" t="s">
        <v>54</v>
      </c>
      <c r="B30" s="97"/>
      <c r="C30" s="106">
        <v>58</v>
      </c>
      <c r="D30" s="83">
        <v>1.5135699373695199E-2</v>
      </c>
      <c r="E30" s="87"/>
      <c r="F30" s="82">
        <v>44</v>
      </c>
      <c r="G30" s="82">
        <v>8</v>
      </c>
      <c r="H30" s="82">
        <v>6</v>
      </c>
      <c r="I30" s="82"/>
      <c r="J30" s="82">
        <v>33</v>
      </c>
      <c r="K30" s="82"/>
      <c r="L30" s="82">
        <v>25</v>
      </c>
      <c r="M30" s="82">
        <v>9</v>
      </c>
      <c r="N30" s="82">
        <v>4</v>
      </c>
      <c r="O30" s="82">
        <v>6</v>
      </c>
      <c r="P30" s="82">
        <v>6</v>
      </c>
      <c r="Q30" s="103">
        <v>37.947368421052623</v>
      </c>
      <c r="S30" s="81" t="s">
        <v>49</v>
      </c>
      <c r="T30" s="97"/>
      <c r="U30" s="82">
        <v>7210.9999999999991</v>
      </c>
      <c r="V30" s="83">
        <v>0.3933344242622594</v>
      </c>
      <c r="W30" s="87"/>
      <c r="X30" s="85">
        <v>11.092281620705609</v>
      </c>
      <c r="Y30" s="85">
        <v>0.67011028898502378</v>
      </c>
      <c r="Z30" s="87"/>
      <c r="AA30" s="82">
        <v>3944.0000000000009</v>
      </c>
      <c r="AB30" s="83">
        <v>0.36090775988286972</v>
      </c>
      <c r="AC30" s="87"/>
      <c r="AD30" s="85">
        <v>-1.301301301301256</v>
      </c>
      <c r="AE30" s="88">
        <v>-7.4829931972789101</v>
      </c>
    </row>
    <row r="31" spans="1:31" ht="15" customHeight="1" thickBot="1">
      <c r="A31" s="108" t="s">
        <v>55</v>
      </c>
      <c r="B31" s="109"/>
      <c r="C31" s="110">
        <v>126</v>
      </c>
      <c r="D31" s="111">
        <v>3.2881002087682673E-2</v>
      </c>
      <c r="E31" s="112"/>
      <c r="F31" s="113">
        <v>90</v>
      </c>
      <c r="G31" s="113">
        <v>29</v>
      </c>
      <c r="H31" s="113">
        <v>7</v>
      </c>
      <c r="I31" s="113"/>
      <c r="J31" s="113">
        <v>69</v>
      </c>
      <c r="K31" s="113"/>
      <c r="L31" s="113">
        <v>57</v>
      </c>
      <c r="M31" s="113">
        <v>14</v>
      </c>
      <c r="N31" s="113">
        <v>8</v>
      </c>
      <c r="O31" s="113">
        <v>20</v>
      </c>
      <c r="P31" s="113">
        <v>15</v>
      </c>
      <c r="Q31" s="114">
        <v>63.261904761904759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10638.999999999995</v>
      </c>
      <c r="V32" s="83">
        <v>0.58031964217531218</v>
      </c>
      <c r="W32" s="87"/>
      <c r="X32" s="85">
        <v>3.7748731954740378</v>
      </c>
      <c r="Y32" s="85">
        <v>2.8916827852997722</v>
      </c>
      <c r="Z32" s="116"/>
      <c r="AA32" s="82">
        <v>6615.0000000000009</v>
      </c>
      <c r="AB32" s="83">
        <v>0.60532576866764276</v>
      </c>
      <c r="AC32" s="87"/>
      <c r="AD32" s="85">
        <v>-1.4892032762471676</v>
      </c>
      <c r="AE32" s="88">
        <v>-3.585483165719257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5918.0000000000009</v>
      </c>
      <c r="V33" s="83">
        <v>0.32280586919762194</v>
      </c>
      <c r="W33" s="87"/>
      <c r="X33" s="85">
        <v>10.907046476761636</v>
      </c>
      <c r="Y33" s="85">
        <v>-2.439828552588196</v>
      </c>
      <c r="Z33" s="86"/>
      <c r="AA33" s="82">
        <v>3410.0000000000009</v>
      </c>
      <c r="AB33" s="83">
        <v>0.31204245973645683</v>
      </c>
      <c r="AC33" s="87"/>
      <c r="AD33" s="85">
        <v>-0.37978381536659767</v>
      </c>
      <c r="AE33" s="88">
        <v>-9.187749667110495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1081.0000000000002</v>
      </c>
      <c r="V34" s="83">
        <v>5.896470844924457E-2</v>
      </c>
      <c r="W34" s="87"/>
      <c r="X34" s="85">
        <v>20.782122905028004</v>
      </c>
      <c r="Y34" s="85">
        <v>3.3460803059273641</v>
      </c>
      <c r="Z34" s="86"/>
      <c r="AA34" s="82">
        <v>540.99999999999989</v>
      </c>
      <c r="AB34" s="83">
        <v>4.9505856515373335E-2</v>
      </c>
      <c r="AC34" s="87"/>
      <c r="AD34" s="85">
        <v>-0.55147058823533579</v>
      </c>
      <c r="AE34" s="88">
        <v>-4.2477876106195085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460</v>
      </c>
      <c r="V35" s="83">
        <v>2.5091365297550874E-2</v>
      </c>
      <c r="W35" s="87"/>
      <c r="X35" s="85">
        <v>8.4905660377358192</v>
      </c>
      <c r="Y35" s="85">
        <v>-3.7656903765690259</v>
      </c>
      <c r="Z35" s="87"/>
      <c r="AA35" s="82">
        <v>243.00000000000003</v>
      </c>
      <c r="AB35" s="83">
        <v>2.223645680819912E-2</v>
      </c>
      <c r="AC35" s="87"/>
      <c r="AD35" s="85">
        <v>-7.6045627376425546</v>
      </c>
      <c r="AE35" s="88">
        <v>-8.6466165413533727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235.00000000000009</v>
      </c>
      <c r="V36" s="122">
        <v>1.281841488027056E-2</v>
      </c>
      <c r="W36" s="123"/>
      <c r="X36" s="124">
        <v>-0.84388185654007219</v>
      </c>
      <c r="Y36" s="124">
        <v>-0.84388185654008419</v>
      </c>
      <c r="Z36" s="123"/>
      <c r="AA36" s="121">
        <v>119</v>
      </c>
      <c r="AB36" s="122">
        <v>1.0889458272327963E-2</v>
      </c>
      <c r="AC36" s="123"/>
      <c r="AD36" s="124">
        <v>-1.6528925619835058</v>
      </c>
      <c r="AE36" s="125">
        <v>-15.602836879432591</v>
      </c>
    </row>
    <row r="37" spans="1:33" ht="15" customHeight="1">
      <c r="A37" s="70" t="s">
        <v>29</v>
      </c>
      <c r="B37" s="57"/>
      <c r="C37" s="71">
        <v>39025</v>
      </c>
      <c r="D37" s="71" t="s">
        <v>30</v>
      </c>
      <c r="E37" s="71"/>
      <c r="F37" s="71">
        <v>23331</v>
      </c>
      <c r="G37" s="71">
        <v>13626</v>
      </c>
      <c r="H37" s="71">
        <v>2068</v>
      </c>
      <c r="I37" s="71"/>
      <c r="J37" s="71">
        <v>25884</v>
      </c>
      <c r="K37" s="71"/>
      <c r="L37" s="71">
        <v>13141</v>
      </c>
      <c r="M37" s="71">
        <v>5040</v>
      </c>
      <c r="N37" s="71">
        <v>1950</v>
      </c>
      <c r="O37" s="71">
        <v>3936</v>
      </c>
      <c r="P37" s="71">
        <v>2215</v>
      </c>
      <c r="Q37" s="126">
        <v>47.143327841845135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0.59784753363228704</v>
      </c>
      <c r="G38" s="131">
        <v>0.34916079436258807</v>
      </c>
      <c r="H38" s="131">
        <v>5.2991672005124918E-2</v>
      </c>
      <c r="I38" s="134"/>
      <c r="J38" s="131">
        <v>0.663267136450993</v>
      </c>
      <c r="K38" s="134"/>
      <c r="L38" s="131">
        <v>0.33673286354900706</v>
      </c>
      <c r="M38" s="131">
        <v>0.12914798206278028</v>
      </c>
      <c r="N38" s="131">
        <v>4.9967969250480464E-2</v>
      </c>
      <c r="O38" s="131">
        <v>0.10085842408712364</v>
      </c>
      <c r="P38" s="131">
        <v>5.6758488148622679E-2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1.4492349970291147</v>
      </c>
      <c r="D39" s="141" t="s">
        <v>30</v>
      </c>
      <c r="E39" s="140"/>
      <c r="F39" s="142">
        <v>1.4195923334347429</v>
      </c>
      <c r="G39" s="142">
        <v>1.247459489151332</v>
      </c>
      <c r="H39" s="142">
        <v>1.1041110517885744</v>
      </c>
      <c r="I39" s="140"/>
      <c r="J39" s="142">
        <v>1.2216348876722674</v>
      </c>
      <c r="K39" s="140"/>
      <c r="L39" s="142">
        <v>1.6045177045177046</v>
      </c>
      <c r="M39" s="142">
        <v>2.3739990579368819</v>
      </c>
      <c r="N39" s="142">
        <v>1.1490866234531527</v>
      </c>
      <c r="O39" s="142">
        <v>1.0603448275862069</v>
      </c>
      <c r="P39" s="142">
        <v>1.1794462193823216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24163</v>
      </c>
      <c r="D41" s="102">
        <v>0.61916720051249197</v>
      </c>
      <c r="E41" s="87"/>
      <c r="F41" s="82">
        <v>15233</v>
      </c>
      <c r="G41" s="82">
        <v>7703</v>
      </c>
      <c r="H41" s="82">
        <v>1227</v>
      </c>
      <c r="I41" s="82"/>
      <c r="J41" s="82">
        <v>17268</v>
      </c>
      <c r="K41" s="82"/>
      <c r="L41" s="82">
        <v>6895</v>
      </c>
      <c r="M41" s="82">
        <v>2622</v>
      </c>
      <c r="N41" s="82">
        <v>1006</v>
      </c>
      <c r="O41" s="82">
        <v>2220</v>
      </c>
      <c r="P41" s="82">
        <v>1047</v>
      </c>
      <c r="Q41" s="103">
        <v>48.920314637483052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14862</v>
      </c>
      <c r="D42" s="102">
        <v>0.38083279948750803</v>
      </c>
      <c r="E42" s="87"/>
      <c r="F42" s="82">
        <v>8098</v>
      </c>
      <c r="G42" s="82">
        <v>5923</v>
      </c>
      <c r="H42" s="82">
        <v>841</v>
      </c>
      <c r="I42" s="82"/>
      <c r="J42" s="82">
        <v>8616</v>
      </c>
      <c r="K42" s="82"/>
      <c r="L42" s="82">
        <v>6246</v>
      </c>
      <c r="M42" s="82">
        <v>2418</v>
      </c>
      <c r="N42" s="82">
        <v>944</v>
      </c>
      <c r="O42" s="82">
        <v>1716</v>
      </c>
      <c r="P42" s="82">
        <v>1168</v>
      </c>
      <c r="Q42" s="103">
        <v>45.096888538794801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19161</v>
      </c>
      <c r="D44" s="102">
        <v>0.49099295323510572</v>
      </c>
      <c r="E44" s="87"/>
      <c r="F44" s="82">
        <v>11084</v>
      </c>
      <c r="G44" s="82">
        <v>6759</v>
      </c>
      <c r="H44" s="82">
        <v>1318</v>
      </c>
      <c r="I44" s="82"/>
      <c r="J44" s="82">
        <v>11055</v>
      </c>
      <c r="K44" s="82"/>
      <c r="L44" s="82">
        <v>8106</v>
      </c>
      <c r="M44" s="82">
        <v>3365</v>
      </c>
      <c r="N44" s="82">
        <v>1191</v>
      </c>
      <c r="O44" s="82">
        <v>2075</v>
      </c>
      <c r="P44" s="82">
        <v>1475</v>
      </c>
      <c r="Q44" s="103">
        <v>42.209923088523588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19864</v>
      </c>
      <c r="D45" s="102">
        <v>0.50900704676489428</v>
      </c>
      <c r="E45" s="87"/>
      <c r="F45" s="82">
        <v>12247</v>
      </c>
      <c r="G45" s="82">
        <v>6867</v>
      </c>
      <c r="H45" s="82">
        <v>750</v>
      </c>
      <c r="I45" s="82"/>
      <c r="J45" s="82">
        <v>14829</v>
      </c>
      <c r="K45" s="82"/>
      <c r="L45" s="82">
        <v>5035</v>
      </c>
      <c r="M45" s="82">
        <v>1675</v>
      </c>
      <c r="N45" s="82">
        <v>759</v>
      </c>
      <c r="O45" s="82">
        <v>1861</v>
      </c>
      <c r="P45" s="82">
        <v>740</v>
      </c>
      <c r="Q45" s="103">
        <v>54.759953434225899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13551</v>
      </c>
      <c r="D47" s="102">
        <v>0.34723894939141575</v>
      </c>
      <c r="E47" s="87"/>
      <c r="F47" s="82">
        <v>6753</v>
      </c>
      <c r="G47" s="82">
        <v>6107</v>
      </c>
      <c r="H47" s="82">
        <v>691</v>
      </c>
      <c r="I47" s="82"/>
      <c r="J47" s="82">
        <v>9567</v>
      </c>
      <c r="K47" s="82"/>
      <c r="L47" s="82">
        <v>3984</v>
      </c>
      <c r="M47" s="82">
        <v>1370</v>
      </c>
      <c r="N47" s="82">
        <v>594</v>
      </c>
      <c r="O47" s="82">
        <v>1578</v>
      </c>
      <c r="P47" s="82">
        <v>442</v>
      </c>
      <c r="Q47" s="103">
        <v>54.134669678147944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14208</v>
      </c>
      <c r="D48" s="102">
        <v>0.36407431133888535</v>
      </c>
      <c r="E48" s="87"/>
      <c r="F48" s="82">
        <v>9224</v>
      </c>
      <c r="G48" s="82">
        <v>4189</v>
      </c>
      <c r="H48" s="82">
        <v>795</v>
      </c>
      <c r="I48" s="82"/>
      <c r="J48" s="82">
        <v>9659</v>
      </c>
      <c r="K48" s="82"/>
      <c r="L48" s="82">
        <v>4549</v>
      </c>
      <c r="M48" s="82">
        <v>1837</v>
      </c>
      <c r="N48" s="82">
        <v>651</v>
      </c>
      <c r="O48" s="82">
        <v>1273</v>
      </c>
      <c r="P48" s="82">
        <v>788</v>
      </c>
      <c r="Q48" s="103">
        <v>44.511034299388371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7449</v>
      </c>
      <c r="D49" s="102">
        <v>0.19087764253683537</v>
      </c>
      <c r="E49" s="87"/>
      <c r="F49" s="82">
        <v>4857</v>
      </c>
      <c r="G49" s="82">
        <v>2187</v>
      </c>
      <c r="H49" s="82">
        <v>405</v>
      </c>
      <c r="I49" s="82"/>
      <c r="J49" s="82">
        <v>4496</v>
      </c>
      <c r="K49" s="82"/>
      <c r="L49" s="82">
        <v>2953</v>
      </c>
      <c r="M49" s="82">
        <v>1262</v>
      </c>
      <c r="N49" s="82">
        <v>429</v>
      </c>
      <c r="O49" s="82">
        <v>704</v>
      </c>
      <c r="P49" s="82">
        <v>558</v>
      </c>
      <c r="Q49" s="103">
        <v>40.542797494780878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3817</v>
      </c>
      <c r="D50" s="102">
        <v>9.7809096732863546E-2</v>
      </c>
      <c r="E50" s="87"/>
      <c r="F50" s="82">
        <v>2497</v>
      </c>
      <c r="G50" s="82">
        <v>1143</v>
      </c>
      <c r="H50" s="82">
        <v>177</v>
      </c>
      <c r="I50" s="82"/>
      <c r="J50" s="82">
        <v>2162</v>
      </c>
      <c r="K50" s="82"/>
      <c r="L50" s="82">
        <v>1655</v>
      </c>
      <c r="M50" s="82">
        <v>571</v>
      </c>
      <c r="N50" s="82">
        <v>276</v>
      </c>
      <c r="O50" s="82">
        <v>381</v>
      </c>
      <c r="P50" s="82">
        <v>427</v>
      </c>
      <c r="Q50" s="103">
        <v>47.912866449511355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14430</v>
      </c>
      <c r="D52" s="102">
        <v>0.36976297245355544</v>
      </c>
      <c r="E52" s="87"/>
      <c r="F52" s="82">
        <v>8963</v>
      </c>
      <c r="G52" s="82">
        <v>4880</v>
      </c>
      <c r="H52" s="82">
        <v>587</v>
      </c>
      <c r="I52" s="82"/>
      <c r="J52" s="82">
        <v>10429</v>
      </c>
      <c r="K52" s="82"/>
      <c r="L52" s="82">
        <v>4001</v>
      </c>
      <c r="M52" s="82">
        <v>1668</v>
      </c>
      <c r="N52" s="82">
        <v>545</v>
      </c>
      <c r="O52" s="82">
        <v>1167</v>
      </c>
      <c r="P52" s="82">
        <v>621</v>
      </c>
      <c r="Q52" s="103">
        <v>48.010946745562165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20064</v>
      </c>
      <c r="D53" s="102">
        <v>0.51413196668802053</v>
      </c>
      <c r="E53" s="87"/>
      <c r="F53" s="82">
        <v>11348</v>
      </c>
      <c r="G53" s="82">
        <v>7472</v>
      </c>
      <c r="H53" s="82">
        <v>1244</v>
      </c>
      <c r="I53" s="82"/>
      <c r="J53" s="82">
        <v>13240</v>
      </c>
      <c r="K53" s="82"/>
      <c r="L53" s="82">
        <v>6824</v>
      </c>
      <c r="M53" s="82">
        <v>2615</v>
      </c>
      <c r="N53" s="82">
        <v>1008</v>
      </c>
      <c r="O53" s="82">
        <v>2263</v>
      </c>
      <c r="P53" s="82">
        <v>938</v>
      </c>
      <c r="Q53" s="103">
        <v>47.280665987088042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2251</v>
      </c>
      <c r="D54" s="102">
        <v>5.7680973734785396E-2</v>
      </c>
      <c r="E54" s="87"/>
      <c r="F54" s="82">
        <v>1343</v>
      </c>
      <c r="G54" s="82">
        <v>801</v>
      </c>
      <c r="H54" s="82">
        <v>107</v>
      </c>
      <c r="I54" s="82"/>
      <c r="J54" s="82">
        <v>914</v>
      </c>
      <c r="K54" s="82"/>
      <c r="L54" s="82">
        <v>1337</v>
      </c>
      <c r="M54" s="82">
        <v>487</v>
      </c>
      <c r="N54" s="82">
        <v>238</v>
      </c>
      <c r="O54" s="82">
        <v>259</v>
      </c>
      <c r="P54" s="82">
        <v>353</v>
      </c>
      <c r="Q54" s="103">
        <v>41.045731707317003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932</v>
      </c>
      <c r="D55" s="102">
        <v>2.3882126841768096E-2</v>
      </c>
      <c r="E55" s="87"/>
      <c r="F55" s="82">
        <v>705</v>
      </c>
      <c r="G55" s="82">
        <v>159</v>
      </c>
      <c r="H55" s="82">
        <v>68</v>
      </c>
      <c r="I55" s="82"/>
      <c r="J55" s="82">
        <v>457</v>
      </c>
      <c r="K55" s="82"/>
      <c r="L55" s="82">
        <v>475</v>
      </c>
      <c r="M55" s="82">
        <v>125</v>
      </c>
      <c r="N55" s="82">
        <v>84</v>
      </c>
      <c r="O55" s="82">
        <v>114</v>
      </c>
      <c r="P55" s="82">
        <v>152</v>
      </c>
      <c r="Q55" s="103">
        <v>46.142414860681122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1348</v>
      </c>
      <c r="D56" s="154">
        <v>3.4541960281870593E-2</v>
      </c>
      <c r="E56" s="112"/>
      <c r="F56" s="113">
        <v>972</v>
      </c>
      <c r="G56" s="113">
        <v>314</v>
      </c>
      <c r="H56" s="113">
        <v>62</v>
      </c>
      <c r="I56" s="113"/>
      <c r="J56" s="113">
        <v>844</v>
      </c>
      <c r="K56" s="113"/>
      <c r="L56" s="113">
        <v>504</v>
      </c>
      <c r="M56" s="113">
        <v>145</v>
      </c>
      <c r="N56" s="113">
        <v>75</v>
      </c>
      <c r="O56" s="113">
        <v>133</v>
      </c>
      <c r="P56" s="113">
        <v>151</v>
      </c>
      <c r="Q56" s="114">
        <v>54.458923512747901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2026-07-03T12:56:05Z</dcterms:created>
  <dcterms:modified xsi:type="dcterms:W3CDTF">2026-07-03T12:56:10Z</dcterms:modified>
</cp:coreProperties>
</file>