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A97E794-CA12-40D8-AC47-4F9C08B8F1BB}" xr6:coauthVersionLast="47" xr6:coauthVersionMax="47" xr10:uidLastSave="{00000000-0000-0000-0000-000000000000}"/>
  <bookViews>
    <workbookView xWindow="-28920" yWindow="-120" windowWidth="29040" windowHeight="15720" xr2:uid="{42701EE0-116C-4EB8-9FEA-3301C9D8267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<sst xmlns="http://schemas.openxmlformats.org/spreadsheetml/2006/main" count="224" uniqueCount="66">
  <si>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</si>
  <si>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</si>
  <si>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</si>
  <si>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</si>
  <si>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</si>
  <si>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</si>
  <si>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</si>
  <si>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</si>
  <si>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</si>
  <si>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</si>
  <si>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</si>
  <si>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</si>
  <si>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</si>
  <si>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</si>
  <si>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</si>
  <si>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</si>
  <si>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</si>
  <si>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</si>
  <si>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</si>
  <si>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</si>
  <si>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</si>
  <si>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</si>
  <si>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</si>
  <si>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</si>
  <si>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</si>
  <si>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</si>
  <si>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</si>
  <si>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</si>
  <si>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</si>
  <si>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</si>
  <si>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</si>
  <si>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</si>
  <si>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</si>
  <si>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</si>
  <si>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</si>
  <si>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</si>
  <si>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</si>
  <si>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</si>
  <si>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</si>
  <si>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</si>
  <si>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</si>
  <si>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</si>
  <si>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</si>
  <si>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</si>
  <si>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</si>
  <si>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</si>
  <si>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</si>
  <si>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</si>
  <si>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</si>
  <si>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</si>
  <si>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</si>
  <si>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</si>
  <si>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</si>
  <si>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</si>
  <si>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</si>
  <si>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</si>
  <si>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</si>
  <si>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</si>
  <si>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</si>
  <si>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</si>
  <si>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</si>
  <si>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</si>
  <si>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5000 - Camareros y cocineros propietarios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</si>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</sst>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915019F-1A81-4311-8351-3923399D0F1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132</c:v>
              </c:pt>
              <c:pt idx="1">
                <c:v>132</c:v>
              </c:pt>
              <c:pt idx="2">
                <c:v>144</c:v>
              </c:pt>
              <c:pt idx="3">
                <c:v>148</c:v>
              </c:pt>
              <c:pt idx="4">
                <c:v>157</c:v>
              </c:pt>
              <c:pt idx="5">
                <c:v>152</c:v>
              </c:pt>
              <c:pt idx="6">
                <c:v>148</c:v>
              </c:pt>
              <c:pt idx="7">
                <c:v>146</c:v>
              </c:pt>
              <c:pt idx="8">
                <c:v>144</c:v>
              </c:pt>
              <c:pt idx="9">
                <c:v>141</c:v>
              </c:pt>
              <c:pt idx="10">
                <c:v>138</c:v>
              </c:pt>
              <c:pt idx="11">
                <c:v>141</c:v>
              </c:pt>
              <c:pt idx="12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0-5CAE-45AC-AB4A-93ADF040C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14</c:v>
              </c:pt>
              <c:pt idx="1">
                <c:v>17</c:v>
              </c:pt>
              <c:pt idx="2">
                <c:v>14</c:v>
              </c:pt>
              <c:pt idx="3">
                <c:v>60</c:v>
              </c:pt>
              <c:pt idx="4">
                <c:v>25</c:v>
              </c:pt>
              <c:pt idx="5">
                <c:v>20</c:v>
              </c:pt>
              <c:pt idx="6">
                <c:v>97</c:v>
              </c:pt>
              <c:pt idx="7">
                <c:v>13</c:v>
              </c:pt>
              <c:pt idx="8">
                <c:v>30</c:v>
              </c:pt>
              <c:pt idx="9">
                <c:v>78</c:v>
              </c:pt>
              <c:pt idx="10">
                <c:v>15</c:v>
              </c:pt>
              <c:pt idx="11">
                <c:v>46</c:v>
              </c:pt>
              <c:pt idx="12">
                <c:v>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CAE-45AC-AB4A-93ADF040C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B9-4756-B09B-0FC877CFF1D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B9-4756-B09B-0FC877CFF1D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B9-4756-B09B-0FC877CFF1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12</c:v>
              </c:pt>
              <c:pt idx="2">
                <c:v>14</c:v>
              </c:pt>
              <c:pt idx="3">
                <c:v>32</c:v>
              </c:pt>
              <c:pt idx="4">
                <c:v>19</c:v>
              </c:pt>
              <c:pt idx="5">
                <c:v>12</c:v>
              </c:pt>
              <c:pt idx="6">
                <c:v>94</c:v>
              </c:pt>
              <c:pt idx="7">
                <c:v>8</c:v>
              </c:pt>
              <c:pt idx="8">
                <c:v>19</c:v>
              </c:pt>
              <c:pt idx="9">
                <c:v>66</c:v>
              </c:pt>
              <c:pt idx="10">
                <c:v>14</c:v>
              </c:pt>
              <c:pt idx="11">
                <c:v>35</c:v>
              </c:pt>
              <c:pt idx="12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3-19B9-4756-B09B-0FC877CFF1D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B9-4756-B09B-0FC877CFF1D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B9-4756-B09B-0FC877CFF1D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B9-4756-B09B-0FC877CFF1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5</c:v>
              </c:pt>
              <c:pt idx="2">
                <c:v>0</c:v>
              </c:pt>
              <c:pt idx="3">
                <c:v>28</c:v>
              </c:pt>
              <c:pt idx="4">
                <c:v>6</c:v>
              </c:pt>
              <c:pt idx="5">
                <c:v>8</c:v>
              </c:pt>
              <c:pt idx="6">
                <c:v>3</c:v>
              </c:pt>
              <c:pt idx="7">
                <c:v>5</c:v>
              </c:pt>
              <c:pt idx="8">
                <c:v>11</c:v>
              </c:pt>
              <c:pt idx="9">
                <c:v>12</c:v>
              </c:pt>
              <c:pt idx="10">
                <c:v>1</c:v>
              </c:pt>
              <c:pt idx="11">
                <c:v>11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7-19B9-4756-B09B-0FC877CFF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9D-4A06-9869-869488B017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154</c:v>
              </c:pt>
              <c:pt idx="1">
                <c:v>133</c:v>
              </c:pt>
              <c:pt idx="2">
                <c:v>117</c:v>
              </c:pt>
              <c:pt idx="3">
                <c:v>109</c:v>
              </c:pt>
              <c:pt idx="4">
                <c:v>148</c:v>
              </c:pt>
              <c:pt idx="5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1-B29D-4A06-9869-869488B01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9D-4A06-9869-869488B017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98</c:v>
              </c:pt>
              <c:pt idx="1">
                <c:v>76</c:v>
              </c:pt>
              <c:pt idx="2">
                <c:v>67</c:v>
              </c:pt>
              <c:pt idx="3">
                <c:v>69</c:v>
              </c:pt>
              <c:pt idx="4">
                <c:v>85</c:v>
              </c:pt>
              <c:pt idx="5">
                <c:v>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29D-4A06-9869-869488B0171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9D-4A06-9869-869488B017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56</c:v>
              </c:pt>
              <c:pt idx="1">
                <c:v>57</c:v>
              </c:pt>
              <c:pt idx="2">
                <c:v>50</c:v>
              </c:pt>
              <c:pt idx="3">
                <c:v>40</c:v>
              </c:pt>
              <c:pt idx="4">
                <c:v>63</c:v>
              </c:pt>
              <c:pt idx="5">
                <c:v>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29D-4A06-9869-869488B01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EF-4F76-85CC-1C0F685B6FB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EF-4F76-85CC-1C0F685B6F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38</c:v>
              </c:pt>
              <c:pt idx="1">
                <c:v>181</c:v>
              </c:pt>
              <c:pt idx="2">
                <c:v>257</c:v>
              </c:pt>
              <c:pt idx="3">
                <c:v>112</c:v>
              </c:pt>
              <c:pt idx="4">
                <c:v>87</c:v>
              </c:pt>
              <c:pt idx="5">
                <c:v>203</c:v>
              </c:pt>
            </c:numLit>
          </c:val>
          <c:extLst>
            <c:ext xmlns:c16="http://schemas.microsoft.com/office/drawing/2014/chart" uri="{C3380CC4-5D6E-409C-BE32-E72D297353CC}">
              <c16:uniqueId val="{00000002-45EF-4F76-85CC-1C0F685B6FB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EF-4F76-85CC-1C0F685B6FB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EF-4F76-85CC-1C0F685B6F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181</c:v>
              </c:pt>
              <c:pt idx="1">
                <c:v>135</c:v>
              </c:pt>
              <c:pt idx="2">
                <c:v>75</c:v>
              </c:pt>
              <c:pt idx="3">
                <c:v>48</c:v>
              </c:pt>
              <c:pt idx="4">
                <c:v>35</c:v>
              </c:pt>
              <c:pt idx="5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5-45EF-4F76-85CC-1C0F685B6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E7-4B68-B474-BD17AF1D27D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7-4B68-B474-BD17AF1D27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132</c:v>
              </c:pt>
              <c:pt idx="1">
                <c:v>132</c:v>
              </c:pt>
              <c:pt idx="2">
                <c:v>144</c:v>
              </c:pt>
              <c:pt idx="3">
                <c:v>148</c:v>
              </c:pt>
              <c:pt idx="4">
                <c:v>157</c:v>
              </c:pt>
              <c:pt idx="5">
                <c:v>152</c:v>
              </c:pt>
              <c:pt idx="6">
                <c:v>148</c:v>
              </c:pt>
              <c:pt idx="7">
                <c:v>146</c:v>
              </c:pt>
              <c:pt idx="8">
                <c:v>144</c:v>
              </c:pt>
              <c:pt idx="9">
                <c:v>141</c:v>
              </c:pt>
              <c:pt idx="10">
                <c:v>138</c:v>
              </c:pt>
              <c:pt idx="11">
                <c:v>141</c:v>
              </c:pt>
              <c:pt idx="12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2-7CE7-4B68-B474-BD17AF1D2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E7-4B68-B474-BD17AF1D27D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E7-4B68-B474-BD17AF1D27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80</c:v>
              </c:pt>
              <c:pt idx="1">
                <c:v>71</c:v>
              </c:pt>
              <c:pt idx="2">
                <c:v>81</c:v>
              </c:pt>
              <c:pt idx="3">
                <c:v>85</c:v>
              </c:pt>
              <c:pt idx="4">
                <c:v>92</c:v>
              </c:pt>
              <c:pt idx="5">
                <c:v>83</c:v>
              </c:pt>
              <c:pt idx="6">
                <c:v>85</c:v>
              </c:pt>
              <c:pt idx="7">
                <c:v>83</c:v>
              </c:pt>
              <c:pt idx="8">
                <c:v>88</c:v>
              </c:pt>
              <c:pt idx="9">
                <c:v>87</c:v>
              </c:pt>
              <c:pt idx="10">
                <c:v>82</c:v>
              </c:pt>
              <c:pt idx="11">
                <c:v>82</c:v>
              </c:pt>
              <c:pt idx="12">
                <c:v>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CE7-4B68-B474-BD17AF1D27D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E7-4B68-B474-BD17AF1D27D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E7-4B68-B474-BD17AF1D27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52</c:v>
              </c:pt>
              <c:pt idx="1">
                <c:v>61</c:v>
              </c:pt>
              <c:pt idx="2">
                <c:v>63</c:v>
              </c:pt>
              <c:pt idx="3">
                <c:v>63</c:v>
              </c:pt>
              <c:pt idx="4">
                <c:v>65</c:v>
              </c:pt>
              <c:pt idx="5">
                <c:v>69</c:v>
              </c:pt>
              <c:pt idx="6">
                <c:v>63</c:v>
              </c:pt>
              <c:pt idx="7">
                <c:v>63</c:v>
              </c:pt>
              <c:pt idx="8">
                <c:v>56</c:v>
              </c:pt>
              <c:pt idx="9">
                <c:v>54</c:v>
              </c:pt>
              <c:pt idx="10">
                <c:v>56</c:v>
              </c:pt>
              <c:pt idx="11">
                <c:v>59</c:v>
              </c:pt>
              <c:pt idx="12">
                <c:v>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CE7-4B68-B474-BD17AF1D2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6C16C15-A978-4072-AA2F-9BA748F101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FC0D47F-9A2D-494C-BC84-736B6083CD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DB28BEF-2F0C-4CA1-9190-589D8559E8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48003CA-6BD1-4976-987B-BEDC65F2F1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387877F-61C3-4F4E-9A04-7DF04B514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21B71F0-4154-46C9-9C97-319D4AB7D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9738C13-D126-46C2-B6A5-298F3BD04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132</v>
          </cell>
          <cell r="D55">
            <v>80</v>
          </cell>
          <cell r="E55">
            <v>52</v>
          </cell>
        </row>
        <row r="56">
          <cell r="B56" t="str">
            <v>Julio</v>
          </cell>
          <cell r="C56">
            <v>132</v>
          </cell>
          <cell r="D56">
            <v>71</v>
          </cell>
          <cell r="E56">
            <v>61</v>
          </cell>
        </row>
        <row r="57">
          <cell r="B57" t="str">
            <v>Agosto</v>
          </cell>
          <cell r="C57">
            <v>144</v>
          </cell>
          <cell r="D57">
            <v>81</v>
          </cell>
          <cell r="E57">
            <v>63</v>
          </cell>
        </row>
        <row r="58">
          <cell r="B58" t="str">
            <v>Septiembre</v>
          </cell>
          <cell r="C58">
            <v>148</v>
          </cell>
          <cell r="D58">
            <v>85</v>
          </cell>
          <cell r="E58">
            <v>63</v>
          </cell>
        </row>
        <row r="59">
          <cell r="B59" t="str">
            <v>Octubre</v>
          </cell>
          <cell r="C59">
            <v>157</v>
          </cell>
          <cell r="D59">
            <v>92</v>
          </cell>
          <cell r="E59">
            <v>65</v>
          </cell>
        </row>
        <row r="60">
          <cell r="B60" t="str">
            <v>Noviembre</v>
          </cell>
          <cell r="C60">
            <v>152</v>
          </cell>
          <cell r="D60">
            <v>83</v>
          </cell>
          <cell r="E60">
            <v>69</v>
          </cell>
        </row>
        <row r="61">
          <cell r="B61" t="str">
            <v>Diciembre</v>
          </cell>
          <cell r="C61">
            <v>148</v>
          </cell>
          <cell r="D61">
            <v>85</v>
          </cell>
          <cell r="E61">
            <v>63</v>
          </cell>
        </row>
        <row r="62">
          <cell r="A62" t="str">
            <v>2026</v>
          </cell>
          <cell r="B62" t="str">
            <v>Enero</v>
          </cell>
          <cell r="C62">
            <v>146</v>
          </cell>
          <cell r="D62">
            <v>83</v>
          </cell>
          <cell r="E62">
            <v>63</v>
          </cell>
        </row>
        <row r="63">
          <cell r="B63" t="str">
            <v>Febrero</v>
          </cell>
          <cell r="C63">
            <v>144</v>
          </cell>
          <cell r="D63">
            <v>88</v>
          </cell>
          <cell r="E63">
            <v>56</v>
          </cell>
        </row>
        <row r="64">
          <cell r="B64" t="str">
            <v>Marzo</v>
          </cell>
          <cell r="C64">
            <v>141</v>
          </cell>
          <cell r="D64">
            <v>87</v>
          </cell>
          <cell r="E64">
            <v>54</v>
          </cell>
        </row>
        <row r="65">
          <cell r="B65" t="str">
            <v>Abril</v>
          </cell>
          <cell r="C65">
            <v>138</v>
          </cell>
          <cell r="D65">
            <v>82</v>
          </cell>
          <cell r="E65">
            <v>56</v>
          </cell>
        </row>
        <row r="66">
          <cell r="B66" t="str">
            <v>Mayo</v>
          </cell>
          <cell r="C66">
            <v>141</v>
          </cell>
          <cell r="D66">
            <v>82</v>
          </cell>
          <cell r="E66">
            <v>59</v>
          </cell>
        </row>
        <row r="67">
          <cell r="B67" t="str">
            <v>Junio</v>
          </cell>
          <cell r="C67">
            <v>135</v>
          </cell>
          <cell r="D67">
            <v>76</v>
          </cell>
          <cell r="E67">
            <v>59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154</v>
          </cell>
          <cell r="D72">
            <v>98</v>
          </cell>
          <cell r="E72">
            <v>56</v>
          </cell>
        </row>
        <row r="73">
          <cell r="A73" t="str">
            <v>2022</v>
          </cell>
          <cell r="B73" t="str">
            <v>Diciembre</v>
          </cell>
          <cell r="C73">
            <v>133</v>
          </cell>
          <cell r="D73">
            <v>76</v>
          </cell>
          <cell r="E73">
            <v>57</v>
          </cell>
        </row>
        <row r="74">
          <cell r="A74" t="str">
            <v>2023</v>
          </cell>
          <cell r="B74" t="str">
            <v>Diciembre</v>
          </cell>
          <cell r="C74">
            <v>117</v>
          </cell>
          <cell r="D74">
            <v>67</v>
          </cell>
          <cell r="E74">
            <v>50</v>
          </cell>
        </row>
        <row r="75">
          <cell r="A75" t="str">
            <v>2024</v>
          </cell>
          <cell r="B75" t="str">
            <v>Diciembre</v>
          </cell>
          <cell r="C75">
            <v>109</v>
          </cell>
          <cell r="D75">
            <v>69</v>
          </cell>
          <cell r="E75">
            <v>40</v>
          </cell>
        </row>
        <row r="76">
          <cell r="A76" t="str">
            <v>2025</v>
          </cell>
          <cell r="B76" t="str">
            <v>Diciembre</v>
          </cell>
          <cell r="C76">
            <v>148</v>
          </cell>
          <cell r="D76">
            <v>85</v>
          </cell>
          <cell r="E76">
            <v>63</v>
          </cell>
        </row>
        <row r="77">
          <cell r="A77" t="str">
            <v>2026</v>
          </cell>
          <cell r="B77" t="str">
            <v>Junio</v>
          </cell>
          <cell r="C77">
            <v>135</v>
          </cell>
          <cell r="D77">
            <v>76</v>
          </cell>
          <cell r="E77">
            <v>59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14</v>
          </cell>
          <cell r="E62">
            <v>10</v>
          </cell>
          <cell r="F62">
            <v>4</v>
          </cell>
        </row>
        <row r="63">
          <cell r="B63" t="str">
            <v>Julio</v>
          </cell>
          <cell r="D63">
            <v>17</v>
          </cell>
          <cell r="E63">
            <v>12</v>
          </cell>
          <cell r="F63">
            <v>5</v>
          </cell>
        </row>
        <row r="64">
          <cell r="B64" t="str">
            <v>Agosto</v>
          </cell>
          <cell r="D64">
            <v>14</v>
          </cell>
          <cell r="E64">
            <v>14</v>
          </cell>
          <cell r="F64">
            <v>0</v>
          </cell>
        </row>
        <row r="65">
          <cell r="B65" t="str">
            <v>Septiembre</v>
          </cell>
          <cell r="D65">
            <v>60</v>
          </cell>
          <cell r="E65">
            <v>32</v>
          </cell>
          <cell r="F65">
            <v>28</v>
          </cell>
        </row>
        <row r="66">
          <cell r="B66" t="str">
            <v>Octubre</v>
          </cell>
          <cell r="D66">
            <v>25</v>
          </cell>
          <cell r="E66">
            <v>19</v>
          </cell>
          <cell r="F66">
            <v>6</v>
          </cell>
        </row>
        <row r="67">
          <cell r="B67" t="str">
            <v>Noviembre</v>
          </cell>
          <cell r="D67">
            <v>20</v>
          </cell>
          <cell r="E67">
            <v>12</v>
          </cell>
          <cell r="F67">
            <v>8</v>
          </cell>
        </row>
        <row r="68">
          <cell r="B68" t="str">
            <v>Diciembre</v>
          </cell>
          <cell r="D68">
            <v>97</v>
          </cell>
          <cell r="E68">
            <v>94</v>
          </cell>
          <cell r="F68">
            <v>3</v>
          </cell>
        </row>
        <row r="69">
          <cell r="A69" t="str">
            <v>2026</v>
          </cell>
          <cell r="B69" t="str">
            <v>Enero</v>
          </cell>
          <cell r="D69">
            <v>13</v>
          </cell>
          <cell r="E69">
            <v>8</v>
          </cell>
          <cell r="F69">
            <v>5</v>
          </cell>
        </row>
        <row r="70">
          <cell r="B70" t="str">
            <v>Febrero</v>
          </cell>
          <cell r="D70">
            <v>30</v>
          </cell>
          <cell r="E70">
            <v>19</v>
          </cell>
          <cell r="F70">
            <v>11</v>
          </cell>
        </row>
        <row r="71">
          <cell r="B71" t="str">
            <v>Marzo</v>
          </cell>
          <cell r="D71">
            <v>78</v>
          </cell>
          <cell r="E71">
            <v>66</v>
          </cell>
          <cell r="F71">
            <v>12</v>
          </cell>
        </row>
        <row r="72">
          <cell r="B72" t="str">
            <v>Abril</v>
          </cell>
          <cell r="D72">
            <v>15</v>
          </cell>
          <cell r="E72">
            <v>14</v>
          </cell>
          <cell r="F72">
            <v>1</v>
          </cell>
        </row>
        <row r="73">
          <cell r="B73" t="str">
            <v>Mayo</v>
          </cell>
          <cell r="D73">
            <v>46</v>
          </cell>
          <cell r="E73">
            <v>35</v>
          </cell>
          <cell r="F73">
            <v>11</v>
          </cell>
        </row>
        <row r="74">
          <cell r="B74" t="str">
            <v>Junio</v>
          </cell>
          <cell r="D74">
            <v>69</v>
          </cell>
          <cell r="E74">
            <v>61</v>
          </cell>
          <cell r="F74">
            <v>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38</v>
          </cell>
          <cell r="D116">
            <v>181</v>
          </cell>
        </row>
        <row r="117">
          <cell r="A117" t="str">
            <v>2022</v>
          </cell>
          <cell r="C117">
            <v>181</v>
          </cell>
          <cell r="D117">
            <v>135</v>
          </cell>
        </row>
        <row r="118">
          <cell r="A118" t="str">
            <v>2023</v>
          </cell>
          <cell r="C118">
            <v>257</v>
          </cell>
          <cell r="D118">
            <v>75</v>
          </cell>
        </row>
        <row r="119">
          <cell r="A119" t="str">
            <v>2024</v>
          </cell>
          <cell r="C119">
            <v>112</v>
          </cell>
          <cell r="D119">
            <v>48</v>
          </cell>
        </row>
        <row r="120">
          <cell r="A120" t="str">
            <v>2025</v>
          </cell>
          <cell r="C120">
            <v>87</v>
          </cell>
          <cell r="D120">
            <v>35</v>
          </cell>
        </row>
        <row r="121">
          <cell r="A121" t="str">
            <v>2026</v>
          </cell>
          <cell r="C121">
            <v>203</v>
          </cell>
          <cell r="D121">
            <v>48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3884-56DB-4826-9C66-9FFD3DE254D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69</v>
      </c>
      <c r="D12" s="71" t="s">
        <v>30</v>
      </c>
      <c r="E12" s="71"/>
      <c r="F12" s="71">
        <v>13</v>
      </c>
      <c r="G12" s="71">
        <v>14</v>
      </c>
      <c r="H12" s="71">
        <v>42</v>
      </c>
      <c r="I12" s="71"/>
      <c r="J12" s="71">
        <v>61</v>
      </c>
      <c r="K12" s="71"/>
      <c r="L12" s="71">
        <v>8</v>
      </c>
      <c r="M12" s="71">
        <v>3</v>
      </c>
      <c r="N12" s="71" t="s">
        <v>64</v>
      </c>
      <c r="O12" s="71">
        <v>5</v>
      </c>
      <c r="P12" s="71">
        <v>0</v>
      </c>
      <c r="Q12" s="72">
        <v>134</v>
      </c>
      <c r="S12" s="73" t="s">
        <v>22</v>
      </c>
      <c r="T12" s="74"/>
      <c r="U12" s="71">
        <v>211.99999999999997</v>
      </c>
      <c r="V12" s="71" t="s">
        <v>30</v>
      </c>
      <c r="W12" s="71"/>
      <c r="X12" s="75">
        <v>-2.7522935779816642</v>
      </c>
      <c r="Y12" s="75">
        <v>10.994764397905712</v>
      </c>
      <c r="Z12" s="71"/>
      <c r="AA12" s="71">
        <v>135</v>
      </c>
      <c r="AB12" s="71" t="s">
        <v>30</v>
      </c>
      <c r="AC12" s="71"/>
      <c r="AD12" s="75">
        <v>-4.2553191489361506</v>
      </c>
      <c r="AE12" s="76">
        <v>2.2727272727272729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0.18840579710144928</v>
      </c>
      <c r="G13" s="77">
        <v>0.20289855072463769</v>
      </c>
      <c r="H13" s="77">
        <v>0.60869565217391308</v>
      </c>
      <c r="I13" s="77"/>
      <c r="J13" s="77">
        <v>0.88405797101449279</v>
      </c>
      <c r="K13" s="77"/>
      <c r="L13" s="77">
        <v>0.11594202898550725</v>
      </c>
      <c r="M13" s="77">
        <v>4.3478260869565216E-2</v>
      </c>
      <c r="N13" s="77">
        <v>0</v>
      </c>
      <c r="O13" s="77">
        <v>7.2463768115942032E-2</v>
      </c>
      <c r="P13" s="77">
        <v>0</v>
      </c>
      <c r="Q13" s="80" t="s">
        <v>30</v>
      </c>
      <c r="S13" s="81" t="s">
        <v>31</v>
      </c>
      <c r="T13" s="74"/>
      <c r="U13" s="82">
        <v>21</v>
      </c>
      <c r="V13" s="83">
        <v>9.9056603773584925E-2</v>
      </c>
      <c r="W13" s="84"/>
      <c r="X13" s="85">
        <v>-4.5454545454545761</v>
      </c>
      <c r="Y13" s="85">
        <v>10.526315789473664</v>
      </c>
      <c r="Z13" s="86"/>
      <c r="AA13" s="82">
        <v>14</v>
      </c>
      <c r="AB13" s="83">
        <v>0.1037037037037037</v>
      </c>
      <c r="AC13" s="87"/>
      <c r="AD13" s="85">
        <v>2.5376526277146443E-14</v>
      </c>
      <c r="AE13" s="88">
        <v>16.66666666666665</v>
      </c>
    </row>
    <row r="14" spans="1:31" ht="15" customHeight="1">
      <c r="A14" s="89" t="s">
        <v>32</v>
      </c>
      <c r="B14" s="90"/>
      <c r="C14" s="91">
        <v>1.0147058823529411</v>
      </c>
      <c r="D14" s="92" t="s">
        <v>30</v>
      </c>
      <c r="E14" s="91"/>
      <c r="F14" s="93">
        <v>1</v>
      </c>
      <c r="G14" s="93">
        <v>1.0769230769230769</v>
      </c>
      <c r="H14" s="93">
        <v>1</v>
      </c>
      <c r="I14" s="91"/>
      <c r="J14" s="93">
        <v>1</v>
      </c>
      <c r="K14" s="91"/>
      <c r="L14" s="93">
        <v>1.1428571428571428</v>
      </c>
      <c r="M14" s="93">
        <v>1.5</v>
      </c>
      <c r="N14" s="93" t="s">
        <v>30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190.99999999999997</v>
      </c>
      <c r="V14" s="83">
        <v>0.90094339622641506</v>
      </c>
      <c r="W14" s="87"/>
      <c r="X14" s="85">
        <v>-2.5510204081632937</v>
      </c>
      <c r="Y14" s="85">
        <v>11.046511627906943</v>
      </c>
      <c r="Z14" s="87"/>
      <c r="AA14" s="82">
        <v>121.00000000000003</v>
      </c>
      <c r="AB14" s="83">
        <v>0.89629629629629648</v>
      </c>
      <c r="AC14" s="87"/>
      <c r="AD14" s="85">
        <v>-4.724409448818875</v>
      </c>
      <c r="AE14" s="88">
        <v>0.83333333333335713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29</v>
      </c>
      <c r="D16" s="102">
        <v>0.42028985507246375</v>
      </c>
      <c r="E16" s="87"/>
      <c r="F16" s="82">
        <v>5</v>
      </c>
      <c r="G16" s="82">
        <v>5</v>
      </c>
      <c r="H16" s="82">
        <v>19</v>
      </c>
      <c r="I16" s="82"/>
      <c r="J16" s="82">
        <v>27</v>
      </c>
      <c r="K16" s="82"/>
      <c r="L16" s="82">
        <v>2</v>
      </c>
      <c r="M16" s="82" t="s">
        <v>64</v>
      </c>
      <c r="N16" s="82" t="s">
        <v>64</v>
      </c>
      <c r="O16" s="82">
        <v>2</v>
      </c>
      <c r="P16" s="82">
        <v>0</v>
      </c>
      <c r="Q16" s="103">
        <v>81</v>
      </c>
      <c r="S16" s="81" t="s">
        <v>37</v>
      </c>
      <c r="T16" s="104"/>
      <c r="U16" s="82">
        <v>83.999999999999986</v>
      </c>
      <c r="V16" s="83">
        <v>0.39622641509433959</v>
      </c>
      <c r="W16" s="87"/>
      <c r="X16" s="85">
        <v>6.3291139240505956</v>
      </c>
      <c r="Y16" s="85">
        <v>-3.4482758620689822</v>
      </c>
      <c r="Z16" s="105"/>
      <c r="AA16" s="82">
        <v>47.000000000000007</v>
      </c>
      <c r="AB16" s="83">
        <v>0.34814814814814821</v>
      </c>
      <c r="AC16" s="87"/>
      <c r="AD16" s="85">
        <v>-4.0816326530611962</v>
      </c>
      <c r="AE16" s="88">
        <v>-16.071428571428569</v>
      </c>
    </row>
    <row r="17" spans="1:31" ht="15" customHeight="1">
      <c r="A17" s="101" t="s">
        <v>38</v>
      </c>
      <c r="B17" s="21"/>
      <c r="C17" s="82">
        <v>40</v>
      </c>
      <c r="D17" s="102">
        <v>0.57971014492753625</v>
      </c>
      <c r="E17" s="87"/>
      <c r="F17" s="82">
        <v>8</v>
      </c>
      <c r="G17" s="82">
        <v>9</v>
      </c>
      <c r="H17" s="82">
        <v>23</v>
      </c>
      <c r="I17" s="82"/>
      <c r="J17" s="82">
        <v>34</v>
      </c>
      <c r="K17" s="82"/>
      <c r="L17" s="82">
        <v>6</v>
      </c>
      <c r="M17" s="82">
        <v>3</v>
      </c>
      <c r="N17" s="82" t="s">
        <v>64</v>
      </c>
      <c r="O17" s="82">
        <v>3</v>
      </c>
      <c r="P17" s="82" t="s">
        <v>64</v>
      </c>
      <c r="Q17" s="103">
        <v>151.66666666666669</v>
      </c>
      <c r="S17" s="81" t="s">
        <v>39</v>
      </c>
      <c r="T17" s="97"/>
      <c r="U17" s="82">
        <v>34.000000000000007</v>
      </c>
      <c r="V17" s="83">
        <v>0.16037735849056609</v>
      </c>
      <c r="W17" s="87"/>
      <c r="X17" s="85">
        <v>-14.999999999999996</v>
      </c>
      <c r="Y17" s="85">
        <v>17.241379310344836</v>
      </c>
      <c r="Z17" s="87"/>
      <c r="AA17" s="82">
        <v>20.999999999999996</v>
      </c>
      <c r="AB17" s="83">
        <v>0.15555555555555553</v>
      </c>
      <c r="AC17" s="87"/>
      <c r="AD17" s="85">
        <v>-12.500000000000041</v>
      </c>
      <c r="AE17" s="88">
        <v>-1.691768418476429E-14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32</v>
      </c>
      <c r="V18" s="83">
        <v>0.15094339622641512</v>
      </c>
      <c r="W18" s="87"/>
      <c r="X18" s="85">
        <v>-5.8823529411764897</v>
      </c>
      <c r="Y18" s="85">
        <v>68.421052631578917</v>
      </c>
      <c r="Z18" s="87"/>
      <c r="AA18" s="82">
        <v>22.999999999999996</v>
      </c>
      <c r="AB18" s="83">
        <v>0.17037037037037034</v>
      </c>
      <c r="AC18" s="87"/>
      <c r="AD18" s="85">
        <v>-4.1666666666666821</v>
      </c>
      <c r="AE18" s="88">
        <v>64.285714285714235</v>
      </c>
    </row>
    <row r="19" spans="1:31" ht="15" customHeight="1">
      <c r="A19" s="101" t="s">
        <v>42</v>
      </c>
      <c r="B19" s="21"/>
      <c r="C19" s="106">
        <v>46</v>
      </c>
      <c r="D19" s="102">
        <v>0.66666666666666663</v>
      </c>
      <c r="E19" s="87"/>
      <c r="F19" s="82">
        <v>2</v>
      </c>
      <c r="G19" s="82">
        <v>6</v>
      </c>
      <c r="H19" s="82">
        <v>38</v>
      </c>
      <c r="I19" s="82"/>
      <c r="J19" s="82">
        <v>42</v>
      </c>
      <c r="K19" s="82"/>
      <c r="L19" s="82">
        <v>4</v>
      </c>
      <c r="M19" s="82">
        <v>3</v>
      </c>
      <c r="N19" s="82" t="s">
        <v>64</v>
      </c>
      <c r="O19" s="82">
        <v>1</v>
      </c>
      <c r="P19" s="82">
        <v>0</v>
      </c>
      <c r="Q19" s="103">
        <v>17.5</v>
      </c>
      <c r="S19" s="81" t="s">
        <v>43</v>
      </c>
      <c r="T19" s="97"/>
      <c r="U19" s="82">
        <v>62.000000000000014</v>
      </c>
      <c r="V19" s="83">
        <v>0.29245283018867935</v>
      </c>
      <c r="W19" s="87"/>
      <c r="X19" s="85">
        <v>-4.6153846153845723</v>
      </c>
      <c r="Y19" s="85">
        <v>10.71428571428574</v>
      </c>
      <c r="Z19" s="87"/>
      <c r="AA19" s="82">
        <v>44</v>
      </c>
      <c r="AB19" s="83">
        <v>0.32592592592592595</v>
      </c>
      <c r="AC19" s="87"/>
      <c r="AD19" s="85">
        <v>0</v>
      </c>
      <c r="AE19" s="88">
        <v>7.3170731707317067</v>
      </c>
    </row>
    <row r="20" spans="1:31" ht="15" customHeight="1">
      <c r="A20" s="101" t="s">
        <v>44</v>
      </c>
      <c r="B20" s="21"/>
      <c r="C20" s="106">
        <v>23</v>
      </c>
      <c r="D20" s="102">
        <v>0.33333333333333331</v>
      </c>
      <c r="E20" s="87"/>
      <c r="F20" s="82">
        <v>11</v>
      </c>
      <c r="G20" s="82">
        <v>8</v>
      </c>
      <c r="H20" s="82">
        <v>4</v>
      </c>
      <c r="I20" s="82"/>
      <c r="J20" s="82">
        <v>19</v>
      </c>
      <c r="K20" s="82"/>
      <c r="L20" s="82">
        <v>4</v>
      </c>
      <c r="M20" s="82" t="s">
        <v>64</v>
      </c>
      <c r="N20" s="82" t="s">
        <v>64</v>
      </c>
      <c r="O20" s="82">
        <v>4</v>
      </c>
      <c r="P20" s="82" t="s">
        <v>64</v>
      </c>
      <c r="Q20" s="103">
        <v>250.5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115</v>
      </c>
      <c r="V21" s="83">
        <v>0.54245283018867929</v>
      </c>
      <c r="W21" s="87"/>
      <c r="X21" s="85">
        <v>-6.504065040650417</v>
      </c>
      <c r="Y21" s="85">
        <v>2.6785714285713897</v>
      </c>
      <c r="Z21" s="86"/>
      <c r="AA21" s="82">
        <v>76</v>
      </c>
      <c r="AB21" s="83">
        <v>0.562962962962963</v>
      </c>
      <c r="AC21" s="87"/>
      <c r="AD21" s="85">
        <v>-7.3170731707316916</v>
      </c>
      <c r="AE21" s="88">
        <v>-5</v>
      </c>
    </row>
    <row r="22" spans="1:31" ht="15" customHeight="1">
      <c r="A22" s="101" t="s">
        <v>46</v>
      </c>
      <c r="B22" s="21"/>
      <c r="C22" s="106">
        <v>46</v>
      </c>
      <c r="D22" s="102">
        <v>0.66666666666666663</v>
      </c>
      <c r="E22" s="87"/>
      <c r="F22" s="82">
        <v>5</v>
      </c>
      <c r="G22" s="82">
        <v>10</v>
      </c>
      <c r="H22" s="82">
        <v>31</v>
      </c>
      <c r="I22" s="82"/>
      <c r="J22" s="82">
        <v>41</v>
      </c>
      <c r="K22" s="82"/>
      <c r="L22" s="82">
        <v>5</v>
      </c>
      <c r="M22" s="82">
        <v>3</v>
      </c>
      <c r="N22" s="82" t="s">
        <v>64</v>
      </c>
      <c r="O22" s="82">
        <v>2</v>
      </c>
      <c r="P22" s="82">
        <v>0</v>
      </c>
      <c r="Q22" s="103">
        <v>158.00000000000003</v>
      </c>
      <c r="S22" s="81" t="s">
        <v>38</v>
      </c>
      <c r="T22" s="21"/>
      <c r="U22" s="82">
        <v>97</v>
      </c>
      <c r="V22" s="83">
        <v>0.45754716981132082</v>
      </c>
      <c r="W22" s="87"/>
      <c r="X22" s="85">
        <v>2.1052631578947367</v>
      </c>
      <c r="Y22" s="85">
        <v>22.784810126582279</v>
      </c>
      <c r="Z22" s="87"/>
      <c r="AA22" s="82">
        <v>59.000000000000007</v>
      </c>
      <c r="AB22" s="83">
        <v>0.43703703703703711</v>
      </c>
      <c r="AC22" s="87"/>
      <c r="AD22" s="85">
        <v>2.4086194432545774E-14</v>
      </c>
      <c r="AE22" s="88">
        <v>13.461538461538474</v>
      </c>
    </row>
    <row r="23" spans="1:31" ht="15" customHeight="1">
      <c r="A23" s="101" t="s">
        <v>47</v>
      </c>
      <c r="B23" s="21"/>
      <c r="C23" s="106">
        <v>16</v>
      </c>
      <c r="D23" s="102">
        <v>0.2318840579710145</v>
      </c>
      <c r="E23" s="87"/>
      <c r="F23" s="82">
        <v>4</v>
      </c>
      <c r="G23" s="82">
        <v>3</v>
      </c>
      <c r="H23" s="82">
        <v>9</v>
      </c>
      <c r="I23" s="82"/>
      <c r="J23" s="82">
        <v>14</v>
      </c>
      <c r="K23" s="82"/>
      <c r="L23" s="82">
        <v>2</v>
      </c>
      <c r="M23" s="82" t="s">
        <v>64</v>
      </c>
      <c r="N23" s="82" t="s">
        <v>64</v>
      </c>
      <c r="O23" s="82">
        <v>2</v>
      </c>
      <c r="P23" s="82" t="s">
        <v>64</v>
      </c>
      <c r="Q23" s="103">
        <v>81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</v>
      </c>
      <c r="D24" s="102">
        <v>8.6956521739130432E-2</v>
      </c>
      <c r="E24" s="87"/>
      <c r="F24" s="82">
        <v>3</v>
      </c>
      <c r="G24" s="82">
        <v>1</v>
      </c>
      <c r="H24" s="82">
        <v>2</v>
      </c>
      <c r="I24" s="82"/>
      <c r="J24" s="82">
        <v>5</v>
      </c>
      <c r="K24" s="82"/>
      <c r="L24" s="82">
        <v>1</v>
      </c>
      <c r="M24" s="82" t="s">
        <v>64</v>
      </c>
      <c r="N24" s="82" t="s">
        <v>64</v>
      </c>
      <c r="O24" s="82">
        <v>1</v>
      </c>
      <c r="P24" s="82" t="s">
        <v>64</v>
      </c>
      <c r="Q24" s="103">
        <v>120</v>
      </c>
      <c r="S24" s="81" t="s">
        <v>42</v>
      </c>
      <c r="T24" s="104"/>
      <c r="U24" s="82">
        <v>146.00000000000003</v>
      </c>
      <c r="V24" s="83">
        <v>0.68867924528301905</v>
      </c>
      <c r="W24" s="87"/>
      <c r="X24" s="85">
        <v>0</v>
      </c>
      <c r="Y24" s="85">
        <v>8.9552238805970124</v>
      </c>
      <c r="Z24" s="105"/>
      <c r="AA24" s="82">
        <v>98.000000000000014</v>
      </c>
      <c r="AB24" s="83">
        <v>0.72592592592592609</v>
      </c>
      <c r="AC24" s="87"/>
      <c r="AD24" s="85">
        <v>-1.9999999999999998</v>
      </c>
      <c r="AE24" s="88">
        <v>4.2553191489361852</v>
      </c>
    </row>
    <row r="25" spans="1:31" ht="15" customHeight="1">
      <c r="A25" s="101" t="s">
        <v>49</v>
      </c>
      <c r="B25" s="21"/>
      <c r="C25" s="106">
        <v>1</v>
      </c>
      <c r="D25" s="102">
        <v>1.4492753623188406E-2</v>
      </c>
      <c r="E25" s="87"/>
      <c r="F25" s="82">
        <v>1</v>
      </c>
      <c r="G25" s="82" t="s">
        <v>64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66</v>
      </c>
      <c r="V25" s="83">
        <v>0.31132075471698117</v>
      </c>
      <c r="W25" s="87"/>
      <c r="X25" s="85">
        <v>-8.3333333333333321</v>
      </c>
      <c r="Y25" s="85">
        <v>15.789473684210526</v>
      </c>
      <c r="Z25" s="87"/>
      <c r="AA25" s="82">
        <v>37.000000000000007</v>
      </c>
      <c r="AB25" s="83">
        <v>0.27407407407407414</v>
      </c>
      <c r="AC25" s="87"/>
      <c r="AD25" s="85">
        <v>-9.7560975609756095</v>
      </c>
      <c r="AE25" s="88">
        <v>-2.6315789473683839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15</v>
      </c>
      <c r="D27" s="83">
        <v>0.21739130434782608</v>
      </c>
      <c r="E27" s="87"/>
      <c r="F27" s="82">
        <v>7</v>
      </c>
      <c r="G27" s="82">
        <v>8</v>
      </c>
      <c r="H27" s="82" t="s">
        <v>64</v>
      </c>
      <c r="I27" s="82"/>
      <c r="J27" s="82">
        <v>9</v>
      </c>
      <c r="K27" s="82"/>
      <c r="L27" s="82">
        <v>6</v>
      </c>
      <c r="M27" s="82">
        <v>3</v>
      </c>
      <c r="N27" s="82" t="s">
        <v>64</v>
      </c>
      <c r="O27" s="82">
        <v>3</v>
      </c>
      <c r="P27" s="82">
        <v>0</v>
      </c>
      <c r="Q27" s="103">
        <v>46.666666666666664</v>
      </c>
      <c r="S27" s="81" t="s">
        <v>46</v>
      </c>
      <c r="T27" s="97"/>
      <c r="U27" s="82">
        <v>65</v>
      </c>
      <c r="V27" s="83">
        <v>0.3066037735849057</v>
      </c>
      <c r="W27" s="87"/>
      <c r="X27" s="85">
        <v>6.5573770491803032</v>
      </c>
      <c r="Y27" s="85">
        <v>47.727272727272748</v>
      </c>
      <c r="Z27" s="87"/>
      <c r="AA27" s="82">
        <v>41</v>
      </c>
      <c r="AB27" s="83">
        <v>0.3037037037037037</v>
      </c>
      <c r="AC27" s="87"/>
      <c r="AD27" s="85">
        <v>13.888888888888912</v>
      </c>
      <c r="AE27" s="88">
        <v>28.125000000000028</v>
      </c>
    </row>
    <row r="28" spans="1:31" ht="15" customHeight="1">
      <c r="A28" s="81" t="s">
        <v>52</v>
      </c>
      <c r="B28" s="21"/>
      <c r="C28" s="106">
        <v>54</v>
      </c>
      <c r="D28" s="83">
        <v>0.78260869565217395</v>
      </c>
      <c r="E28" s="87"/>
      <c r="F28" s="82">
        <v>6</v>
      </c>
      <c r="G28" s="82">
        <v>6</v>
      </c>
      <c r="H28" s="82">
        <v>42</v>
      </c>
      <c r="I28" s="82"/>
      <c r="J28" s="82">
        <v>52</v>
      </c>
      <c r="K28" s="82"/>
      <c r="L28" s="82">
        <v>2</v>
      </c>
      <c r="M28" s="82" t="s">
        <v>64</v>
      </c>
      <c r="N28" s="82" t="s">
        <v>64</v>
      </c>
      <c r="O28" s="82">
        <v>2</v>
      </c>
      <c r="P28" s="82" t="s">
        <v>64</v>
      </c>
      <c r="Q28" s="103">
        <v>396</v>
      </c>
      <c r="S28" s="81" t="s">
        <v>47</v>
      </c>
      <c r="T28" s="97"/>
      <c r="U28" s="82">
        <v>46.999999999999993</v>
      </c>
      <c r="V28" s="83">
        <v>0.22169811320754718</v>
      </c>
      <c r="W28" s="87"/>
      <c r="X28" s="85">
        <v>-7.8431372549019747</v>
      </c>
      <c r="Y28" s="85">
        <v>9.3023255813953316</v>
      </c>
      <c r="Z28" s="87"/>
      <c r="AA28" s="82">
        <v>29</v>
      </c>
      <c r="AB28" s="83">
        <v>0.21481481481481482</v>
      </c>
      <c r="AC28" s="87"/>
      <c r="AD28" s="85">
        <v>-12.121212121212102</v>
      </c>
      <c r="AE28" s="88">
        <v>3.5714285714285712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26.000000000000007</v>
      </c>
      <c r="V29" s="83">
        <v>0.12264150943396232</v>
      </c>
      <c r="W29" s="87"/>
      <c r="X29" s="85">
        <v>-13.33333333333335</v>
      </c>
      <c r="Y29" s="85">
        <v>-13.33333333333332</v>
      </c>
      <c r="Z29" s="87"/>
      <c r="AA29" s="82">
        <v>16</v>
      </c>
      <c r="AB29" s="83">
        <v>0.11851851851851852</v>
      </c>
      <c r="AC29" s="87"/>
      <c r="AD29" s="85">
        <v>-20.000000000000014</v>
      </c>
      <c r="AE29" s="88">
        <v>-23.809523809523796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74.000000000000014</v>
      </c>
      <c r="V30" s="83">
        <v>0.34905660377358499</v>
      </c>
      <c r="W30" s="87"/>
      <c r="X30" s="85">
        <v>-2.6315789473684026</v>
      </c>
      <c r="Y30" s="85">
        <v>1.920385772324595E-14</v>
      </c>
      <c r="Z30" s="87"/>
      <c r="AA30" s="82">
        <v>48.999999999999993</v>
      </c>
      <c r="AB30" s="83">
        <v>0.36296296296296293</v>
      </c>
      <c r="AC30" s="87"/>
      <c r="AD30" s="85">
        <v>-5.7692307692307701</v>
      </c>
      <c r="AE30" s="88">
        <v>-3.9215686274510073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116</v>
      </c>
      <c r="V32" s="83">
        <v>0.54716981132075482</v>
      </c>
      <c r="W32" s="87"/>
      <c r="X32" s="85">
        <v>-4.918032786885246</v>
      </c>
      <c r="Y32" s="85">
        <v>-0.85470085470083068</v>
      </c>
      <c r="Z32" s="116"/>
      <c r="AA32" s="82">
        <v>69.000000000000014</v>
      </c>
      <c r="AB32" s="83">
        <v>0.51111111111111118</v>
      </c>
      <c r="AC32" s="87"/>
      <c r="AD32" s="85">
        <v>-11.538461538461537</v>
      </c>
      <c r="AE32" s="88">
        <v>-10.389610389610404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80.000000000000014</v>
      </c>
      <c r="V33" s="83">
        <v>0.37735849056603787</v>
      </c>
      <c r="W33" s="87"/>
      <c r="X33" s="85">
        <v>1.2658227848101447</v>
      </c>
      <c r="Y33" s="85">
        <v>21.212121212121236</v>
      </c>
      <c r="Z33" s="86"/>
      <c r="AA33" s="82">
        <v>54.999999999999993</v>
      </c>
      <c r="AB33" s="83">
        <v>0.40740740740740733</v>
      </c>
      <c r="AC33" s="87"/>
      <c r="AD33" s="85">
        <v>1.8518518518518787</v>
      </c>
      <c r="AE33" s="88">
        <v>12.244897959183659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</v>
      </c>
      <c r="V34" s="83">
        <v>3.3018867924528308E-2</v>
      </c>
      <c r="W34" s="87"/>
      <c r="X34" s="85">
        <v>-12.5</v>
      </c>
      <c r="Y34" s="85">
        <v>250</v>
      </c>
      <c r="Z34" s="86"/>
      <c r="AA34" s="82">
        <v>6</v>
      </c>
      <c r="AB34" s="83">
        <v>4.4444444444444446E-2</v>
      </c>
      <c r="AC34" s="87"/>
      <c r="AD34" s="85">
        <v>20</v>
      </c>
      <c r="AE34" s="88">
        <v>200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</v>
      </c>
      <c r="V35" s="83">
        <v>2.358490566037736E-2</v>
      </c>
      <c r="W35" s="87"/>
      <c r="X35" s="85">
        <v>0</v>
      </c>
      <c r="Y35" s="85">
        <v>0</v>
      </c>
      <c r="Z35" s="87"/>
      <c r="AA35" s="82">
        <v>3</v>
      </c>
      <c r="AB35" s="83">
        <v>2.2222222222222223E-2</v>
      </c>
      <c r="AC35" s="87"/>
      <c r="AD35" s="85">
        <v>50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</v>
      </c>
      <c r="V36" s="122">
        <v>1.886792452830189E-2</v>
      </c>
      <c r="W36" s="123"/>
      <c r="X36" s="124">
        <v>0</v>
      </c>
      <c r="Y36" s="124">
        <v>300</v>
      </c>
      <c r="Z36" s="123"/>
      <c r="AA36" s="121">
        <v>2</v>
      </c>
      <c r="AB36" s="122">
        <v>1.4814814814814815E-2</v>
      </c>
      <c r="AC36" s="123"/>
      <c r="AD36" s="124">
        <v>0</v>
      </c>
      <c r="AE36" s="125">
        <v>100</v>
      </c>
    </row>
    <row r="37" spans="1:33" ht="15" customHeight="1">
      <c r="A37" s="70" t="s">
        <v>29</v>
      </c>
      <c r="B37" s="57"/>
      <c r="C37" s="71">
        <v>484</v>
      </c>
      <c r="D37" s="71" t="s">
        <v>30</v>
      </c>
      <c r="E37" s="71"/>
      <c r="F37" s="71">
        <v>112</v>
      </c>
      <c r="G37" s="71">
        <v>155</v>
      </c>
      <c r="H37" s="71">
        <v>217</v>
      </c>
      <c r="I37" s="71"/>
      <c r="J37" s="71">
        <v>386</v>
      </c>
      <c r="K37" s="71"/>
      <c r="L37" s="71">
        <v>98.000000000000014</v>
      </c>
      <c r="M37" s="71">
        <v>53</v>
      </c>
      <c r="N37" s="71">
        <v>12</v>
      </c>
      <c r="O37" s="71">
        <v>29</v>
      </c>
      <c r="P37" s="71">
        <v>4</v>
      </c>
      <c r="Q37" s="126">
        <v>60.180851063829785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0.23140495867768596</v>
      </c>
      <c r="G38" s="131">
        <v>0.32024793388429751</v>
      </c>
      <c r="H38" s="131">
        <v>0.44834710743801653</v>
      </c>
      <c r="I38" s="134"/>
      <c r="J38" s="131">
        <v>0.7975206611570248</v>
      </c>
      <c r="K38" s="134"/>
      <c r="L38" s="131">
        <v>0.20247933884297523</v>
      </c>
      <c r="M38" s="131">
        <v>0.10950413223140495</v>
      </c>
      <c r="N38" s="131">
        <v>2.4793388429752067E-2</v>
      </c>
      <c r="O38" s="131">
        <v>5.9917355371900828E-2</v>
      </c>
      <c r="P38" s="131">
        <v>8.2644628099173556E-3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1.136150234741784</v>
      </c>
      <c r="D39" s="141" t="s">
        <v>30</v>
      </c>
      <c r="E39" s="140"/>
      <c r="F39" s="142">
        <v>1.0275229357798166</v>
      </c>
      <c r="G39" s="142">
        <v>1.0763888888888888</v>
      </c>
      <c r="H39" s="142">
        <v>1.254335260115607</v>
      </c>
      <c r="I39" s="140"/>
      <c r="J39" s="142">
        <v>1.1386430678466077</v>
      </c>
      <c r="K39" s="140"/>
      <c r="L39" s="142">
        <v>1.1264367816091954</v>
      </c>
      <c r="M39" s="142">
        <v>1.2045454545454546</v>
      </c>
      <c r="N39" s="142">
        <v>1</v>
      </c>
      <c r="O39" s="142">
        <v>1.0357142857142858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237</v>
      </c>
      <c r="D41" s="102">
        <v>0.48966942148760328</v>
      </c>
      <c r="E41" s="87"/>
      <c r="F41" s="82">
        <v>61</v>
      </c>
      <c r="G41" s="82">
        <v>67</v>
      </c>
      <c r="H41" s="82">
        <v>109</v>
      </c>
      <c r="I41" s="82"/>
      <c r="J41" s="82">
        <v>200</v>
      </c>
      <c r="K41" s="82"/>
      <c r="L41" s="82">
        <v>37</v>
      </c>
      <c r="M41" s="82">
        <v>21</v>
      </c>
      <c r="N41" s="82">
        <v>4</v>
      </c>
      <c r="O41" s="82">
        <v>11</v>
      </c>
      <c r="P41" s="82">
        <v>1</v>
      </c>
      <c r="Q41" s="103">
        <v>64.194444444444414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247</v>
      </c>
      <c r="D42" s="102">
        <v>0.51033057851239672</v>
      </c>
      <c r="E42" s="87"/>
      <c r="F42" s="82">
        <v>51</v>
      </c>
      <c r="G42" s="82">
        <v>88</v>
      </c>
      <c r="H42" s="82">
        <v>108</v>
      </c>
      <c r="I42" s="82"/>
      <c r="J42" s="82">
        <v>186</v>
      </c>
      <c r="K42" s="82"/>
      <c r="L42" s="82">
        <v>61</v>
      </c>
      <c r="M42" s="82">
        <v>32</v>
      </c>
      <c r="N42" s="82">
        <v>8</v>
      </c>
      <c r="O42" s="82">
        <v>18</v>
      </c>
      <c r="P42" s="82">
        <v>3</v>
      </c>
      <c r="Q42" s="103">
        <v>57.689655172413779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322</v>
      </c>
      <c r="D44" s="102">
        <v>0.66528925619834711</v>
      </c>
      <c r="E44" s="87"/>
      <c r="F44" s="82">
        <v>54</v>
      </c>
      <c r="G44" s="82">
        <v>95</v>
      </c>
      <c r="H44" s="82">
        <v>173</v>
      </c>
      <c r="I44" s="82"/>
      <c r="J44" s="82">
        <v>251</v>
      </c>
      <c r="K44" s="82"/>
      <c r="L44" s="82">
        <v>71</v>
      </c>
      <c r="M44" s="82">
        <v>46</v>
      </c>
      <c r="N44" s="82">
        <v>5</v>
      </c>
      <c r="O44" s="82">
        <v>17</v>
      </c>
      <c r="P44" s="82">
        <v>3</v>
      </c>
      <c r="Q44" s="103">
        <v>32.897058823529413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162</v>
      </c>
      <c r="D45" s="102">
        <v>0.33471074380165289</v>
      </c>
      <c r="E45" s="87"/>
      <c r="F45" s="82">
        <v>58</v>
      </c>
      <c r="G45" s="82">
        <v>60</v>
      </c>
      <c r="H45" s="82">
        <v>44</v>
      </c>
      <c r="I45" s="82"/>
      <c r="J45" s="82">
        <v>135</v>
      </c>
      <c r="K45" s="82"/>
      <c r="L45" s="82">
        <v>27</v>
      </c>
      <c r="M45" s="82">
        <v>7</v>
      </c>
      <c r="N45" s="82">
        <v>7</v>
      </c>
      <c r="O45" s="82">
        <v>12</v>
      </c>
      <c r="P45" s="82">
        <v>1</v>
      </c>
      <c r="Q45" s="103">
        <v>131.53846153846152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260</v>
      </c>
      <c r="D47" s="102">
        <v>0.53719008264462809</v>
      </c>
      <c r="E47" s="87"/>
      <c r="F47" s="82">
        <v>39</v>
      </c>
      <c r="G47" s="82">
        <v>87</v>
      </c>
      <c r="H47" s="82">
        <v>134</v>
      </c>
      <c r="I47" s="82"/>
      <c r="J47" s="82">
        <v>208</v>
      </c>
      <c r="K47" s="82"/>
      <c r="L47" s="82">
        <v>52</v>
      </c>
      <c r="M47" s="82">
        <v>33</v>
      </c>
      <c r="N47" s="82">
        <v>3</v>
      </c>
      <c r="O47" s="82">
        <v>14</v>
      </c>
      <c r="P47" s="82">
        <v>2</v>
      </c>
      <c r="Q47" s="103">
        <v>56.260000000000012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152</v>
      </c>
      <c r="D48" s="102">
        <v>0.31404958677685951</v>
      </c>
      <c r="E48" s="87"/>
      <c r="F48" s="82">
        <v>45</v>
      </c>
      <c r="G48" s="82">
        <v>44</v>
      </c>
      <c r="H48" s="82">
        <v>63</v>
      </c>
      <c r="I48" s="82"/>
      <c r="J48" s="82">
        <v>122</v>
      </c>
      <c r="K48" s="82"/>
      <c r="L48" s="82">
        <v>30</v>
      </c>
      <c r="M48" s="82">
        <v>9</v>
      </c>
      <c r="N48" s="82">
        <v>8</v>
      </c>
      <c r="O48" s="82">
        <v>13</v>
      </c>
      <c r="P48" s="82" t="s">
        <v>64</v>
      </c>
      <c r="Q48" s="103">
        <v>78.26666666666668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55</v>
      </c>
      <c r="D49" s="102">
        <v>0.11363636363636363</v>
      </c>
      <c r="E49" s="87"/>
      <c r="F49" s="82">
        <v>24</v>
      </c>
      <c r="G49" s="82">
        <v>12</v>
      </c>
      <c r="H49" s="82">
        <v>19</v>
      </c>
      <c r="I49" s="82"/>
      <c r="J49" s="82">
        <v>45</v>
      </c>
      <c r="K49" s="82"/>
      <c r="L49" s="82">
        <v>10</v>
      </c>
      <c r="M49" s="82">
        <v>7</v>
      </c>
      <c r="N49" s="82">
        <v>1</v>
      </c>
      <c r="O49" s="82">
        <v>1</v>
      </c>
      <c r="P49" s="82">
        <v>1</v>
      </c>
      <c r="Q49" s="103">
        <v>20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17</v>
      </c>
      <c r="D50" s="102">
        <v>3.5123966942148761E-2</v>
      </c>
      <c r="E50" s="87"/>
      <c r="F50" s="82">
        <v>4</v>
      </c>
      <c r="G50" s="82">
        <v>12</v>
      </c>
      <c r="H50" s="82">
        <v>1</v>
      </c>
      <c r="I50" s="82"/>
      <c r="J50" s="82">
        <v>11</v>
      </c>
      <c r="K50" s="82"/>
      <c r="L50" s="82">
        <v>6</v>
      </c>
      <c r="M50" s="82">
        <v>4</v>
      </c>
      <c r="N50" s="82" t="s">
        <v>64</v>
      </c>
      <c r="O50" s="82">
        <v>1</v>
      </c>
      <c r="P50" s="82">
        <v>1</v>
      </c>
      <c r="Q50" s="103">
        <v>63.2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147</v>
      </c>
      <c r="D52" s="102">
        <v>0.3037190082644628</v>
      </c>
      <c r="E52" s="87"/>
      <c r="F52" s="82">
        <v>65</v>
      </c>
      <c r="G52" s="82">
        <v>79</v>
      </c>
      <c r="H52" s="82">
        <v>3</v>
      </c>
      <c r="I52" s="82"/>
      <c r="J52" s="82">
        <v>104</v>
      </c>
      <c r="K52" s="82"/>
      <c r="L52" s="82">
        <v>43</v>
      </c>
      <c r="M52" s="82">
        <v>15</v>
      </c>
      <c r="N52" s="82">
        <v>6</v>
      </c>
      <c r="O52" s="82">
        <v>21</v>
      </c>
      <c r="P52" s="82">
        <v>1</v>
      </c>
      <c r="Q52" s="103">
        <v>83.476190476190453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313</v>
      </c>
      <c r="D53" s="102">
        <v>0.64669421487603307</v>
      </c>
      <c r="E53" s="87"/>
      <c r="F53" s="82">
        <v>33</v>
      </c>
      <c r="G53" s="82">
        <v>69</v>
      </c>
      <c r="H53" s="82">
        <v>211</v>
      </c>
      <c r="I53" s="82"/>
      <c r="J53" s="82">
        <v>262</v>
      </c>
      <c r="K53" s="82"/>
      <c r="L53" s="82">
        <v>51</v>
      </c>
      <c r="M53" s="82">
        <v>38</v>
      </c>
      <c r="N53" s="82">
        <v>4</v>
      </c>
      <c r="O53" s="82">
        <v>6</v>
      </c>
      <c r="P53" s="82">
        <v>3</v>
      </c>
      <c r="Q53" s="103">
        <v>37.937500000000014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</v>
      </c>
      <c r="D54" s="102">
        <v>1.6528925619834711E-2</v>
      </c>
      <c r="E54" s="87"/>
      <c r="F54" s="82">
        <v>4</v>
      </c>
      <c r="G54" s="82">
        <v>3</v>
      </c>
      <c r="H54" s="82">
        <v>1</v>
      </c>
      <c r="I54" s="82"/>
      <c r="J54" s="82">
        <v>6</v>
      </c>
      <c r="K54" s="82"/>
      <c r="L54" s="82">
        <v>2</v>
      </c>
      <c r="M54" s="82" t="s">
        <v>64</v>
      </c>
      <c r="N54" s="82" t="s">
        <v>64</v>
      </c>
      <c r="O54" s="82">
        <v>2</v>
      </c>
      <c r="P54" s="82" t="s">
        <v>64</v>
      </c>
      <c r="Q54" s="103">
        <v>135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</v>
      </c>
      <c r="D55" s="102">
        <v>8.2644628099173556E-3</v>
      </c>
      <c r="E55" s="87"/>
      <c r="F55" s="82">
        <v>3</v>
      </c>
      <c r="G55" s="82" t="s">
        <v>64</v>
      </c>
      <c r="H55" s="82">
        <v>1</v>
      </c>
      <c r="I55" s="82"/>
      <c r="J55" s="82">
        <v>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</v>
      </c>
      <c r="D56" s="154">
        <v>2.4793388429752067E-2</v>
      </c>
      <c r="E56" s="112"/>
      <c r="F56" s="113">
        <v>7</v>
      </c>
      <c r="G56" s="113">
        <v>4</v>
      </c>
      <c r="H56" s="113">
        <v>1</v>
      </c>
      <c r="I56" s="113"/>
      <c r="J56" s="113">
        <v>10</v>
      </c>
      <c r="K56" s="113"/>
      <c r="L56" s="113">
        <v>2</v>
      </c>
      <c r="M56" s="113" t="s">
        <v>64</v>
      </c>
      <c r="N56" s="113">
        <v>2</v>
      </c>
      <c r="O56" s="113" t="s">
        <v>64</v>
      </c>
      <c r="P56" s="113" t="s">
        <v>64</v>
      </c>
      <c r="Q56" s="114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2026-07-03T12:55:49Z</dcterms:created>
  <dcterms:modified xsi:type="dcterms:W3CDTF">2026-07-03T12:55:55Z</dcterms:modified>
</cp:coreProperties>
</file>