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E2EA3F4-D070-45C5-82ED-063D652F2E08}" xr6:coauthVersionLast="47" xr6:coauthVersionMax="47" xr10:uidLastSave="{00000000-0000-0000-0000-000000000000}"/>
  <bookViews>
    <workbookView xWindow="-28920" yWindow="-120" windowWidth="29040" windowHeight="15720" xr2:uid="{9AE8B3D3-FA11-40DF-A391-53DFCB0839C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<sst xmlns="http://schemas.openxmlformats.org/spreadsheetml/2006/main" count="184" uniqueCount="66">
  <si>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</si>
  <si>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</si>
  <si>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</si>
  <si>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</si>
  <si>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</si>
  <si>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</si>
  <si>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</si>
  <si>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</si>
  <si>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</si>
  <si>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</si>
  <si>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</si>
  <si>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</si>
  <si>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</si>
  <si>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</si>
  <si>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</si>
  <si>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</si>
  <si>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</si>
  <si>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</si>
  <si>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</si>
  <si>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</si>
  <si>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</si>
  <si>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</si>
  <si>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</si>
  <si>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</si>
  <si>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</si>
  <si>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</si>
  <si>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</si>
  <si>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</si>
  <si>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</si>
  <si>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</si>
  <si>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</si>
  <si>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</si>
  <si>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</si>
  <si>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</si>
  <si>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</si>
  <si>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</si>
  <si>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</si>
  <si>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</si>
  <si>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</si>
  <si>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</si>
  <si>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</si>
  <si>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</si>
  <si>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</si>
  <si>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</si>
  <si>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</si>
  <si>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</si>
  <si>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</si>
  <si>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</si>
  <si>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</si>
  <si>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</si>
  <si>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</si>
  <si>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</si>
  <si>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</si>
  <si>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</si>
  <si>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</si>
  <si>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</si>
  <si>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</si>
  <si>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</si>
  <si>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</si>
  <si>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</si>
  <si>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</si>
  <si>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</si>
  <si>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4112 - Empleados de control de personal y nóminas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</si>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</sst>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99D53E7-CB1B-470B-AF87-46D073DBF2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2166</c:v>
              </c:pt>
              <c:pt idx="1">
                <c:v>2213</c:v>
              </c:pt>
              <c:pt idx="2">
                <c:v>2263</c:v>
              </c:pt>
              <c:pt idx="3">
                <c:v>2238</c:v>
              </c:pt>
              <c:pt idx="4">
                <c:v>2210</c:v>
              </c:pt>
              <c:pt idx="5">
                <c:v>2204</c:v>
              </c:pt>
              <c:pt idx="6">
                <c:v>2184</c:v>
              </c:pt>
              <c:pt idx="7">
                <c:v>2228</c:v>
              </c:pt>
              <c:pt idx="8">
                <c:v>2215</c:v>
              </c:pt>
              <c:pt idx="9">
                <c:v>2205</c:v>
              </c:pt>
              <c:pt idx="10">
                <c:v>2116</c:v>
              </c:pt>
              <c:pt idx="11">
                <c:v>2074</c:v>
              </c:pt>
              <c:pt idx="12">
                <c:v>2088</c:v>
              </c:pt>
            </c:numLit>
          </c:val>
          <c:extLst>
            <c:ext xmlns:c16="http://schemas.microsoft.com/office/drawing/2014/chart" uri="{C3380CC4-5D6E-409C-BE32-E72D297353CC}">
              <c16:uniqueId val="{00000000-CE3E-4AF8-A2FD-2098F15E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162</c:v>
              </c:pt>
              <c:pt idx="1">
                <c:v>151</c:v>
              </c:pt>
              <c:pt idx="2">
                <c:v>125</c:v>
              </c:pt>
              <c:pt idx="3">
                <c:v>169</c:v>
              </c:pt>
              <c:pt idx="4">
                <c:v>140</c:v>
              </c:pt>
              <c:pt idx="5">
                <c:v>120</c:v>
              </c:pt>
              <c:pt idx="6">
                <c:v>137</c:v>
              </c:pt>
              <c:pt idx="7">
                <c:v>142</c:v>
              </c:pt>
              <c:pt idx="8">
                <c:v>148</c:v>
              </c:pt>
              <c:pt idx="9">
                <c:v>194</c:v>
              </c:pt>
              <c:pt idx="10">
                <c:v>172</c:v>
              </c:pt>
              <c:pt idx="11">
                <c:v>140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3E-4AF8-A2FD-2098F15E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B-4561-B263-15054F3DD67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4B-4561-B263-15054F3DD6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4B-4561-B263-15054F3DD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126</c:v>
              </c:pt>
              <c:pt idx="1">
                <c:v>105</c:v>
              </c:pt>
              <c:pt idx="2">
                <c:v>101</c:v>
              </c:pt>
              <c:pt idx="3">
                <c:v>140</c:v>
              </c:pt>
              <c:pt idx="4">
                <c:v>119</c:v>
              </c:pt>
              <c:pt idx="5">
                <c:v>100</c:v>
              </c:pt>
              <c:pt idx="6">
                <c:v>114</c:v>
              </c:pt>
              <c:pt idx="7">
                <c:v>120</c:v>
              </c:pt>
              <c:pt idx="8">
                <c:v>120</c:v>
              </c:pt>
              <c:pt idx="9">
                <c:v>162</c:v>
              </c:pt>
              <c:pt idx="10">
                <c:v>137</c:v>
              </c:pt>
              <c:pt idx="11">
                <c:v>111</c:v>
              </c:pt>
              <c:pt idx="1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3-204B-4561-B263-15054F3DD6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4B-4561-B263-15054F3DD67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4B-4561-B263-15054F3DD6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4B-4561-B263-15054F3DD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46</c:v>
              </c:pt>
              <c:pt idx="2">
                <c:v>24</c:v>
              </c:pt>
              <c:pt idx="3">
                <c:v>29</c:v>
              </c:pt>
              <c:pt idx="4">
                <c:v>21</c:v>
              </c:pt>
              <c:pt idx="5">
                <c:v>20</c:v>
              </c:pt>
              <c:pt idx="6">
                <c:v>23</c:v>
              </c:pt>
              <c:pt idx="7">
                <c:v>22</c:v>
              </c:pt>
              <c:pt idx="8">
                <c:v>28</c:v>
              </c:pt>
              <c:pt idx="9">
                <c:v>32</c:v>
              </c:pt>
              <c:pt idx="10">
                <c:v>35</c:v>
              </c:pt>
              <c:pt idx="11">
                <c:v>29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204B-4561-B263-15054F3D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1-40BB-A01B-C6C1762D2B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3010</c:v>
              </c:pt>
              <c:pt idx="1">
                <c:v>2448</c:v>
              </c:pt>
              <c:pt idx="2">
                <c:v>2284</c:v>
              </c:pt>
              <c:pt idx="3">
                <c:v>2260</c:v>
              </c:pt>
              <c:pt idx="4">
                <c:v>2184</c:v>
              </c:pt>
              <c:pt idx="5">
                <c:v>2088</c:v>
              </c:pt>
            </c:numLit>
          </c:val>
          <c:extLst>
            <c:ext xmlns:c16="http://schemas.microsoft.com/office/drawing/2014/chart" uri="{C3380CC4-5D6E-409C-BE32-E72D297353CC}">
              <c16:uniqueId val="{00000001-FB11-40BB-A01B-C6C1762D2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11-40BB-A01B-C6C1762D2B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571</c:v>
              </c:pt>
              <c:pt idx="1">
                <c:v>420</c:v>
              </c:pt>
              <c:pt idx="2">
                <c:v>426</c:v>
              </c:pt>
              <c:pt idx="3">
                <c:v>406</c:v>
              </c:pt>
              <c:pt idx="4">
                <c:v>380</c:v>
              </c:pt>
              <c:pt idx="5">
                <c:v>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11-40BB-A01B-C6C1762D2B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11-40BB-A01B-C6C1762D2B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2439</c:v>
              </c:pt>
              <c:pt idx="1">
                <c:v>2028</c:v>
              </c:pt>
              <c:pt idx="2">
                <c:v>1858</c:v>
              </c:pt>
              <c:pt idx="3">
                <c:v>1854</c:v>
              </c:pt>
              <c:pt idx="4">
                <c:v>1804</c:v>
              </c:pt>
              <c:pt idx="5">
                <c:v>1724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11-40BB-A01B-C6C1762D2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E-403D-94CF-F5877E1493E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E-403D-94CF-F5877E1493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406</c:v>
              </c:pt>
              <c:pt idx="1">
                <c:v>729</c:v>
              </c:pt>
              <c:pt idx="2">
                <c:v>670</c:v>
              </c:pt>
              <c:pt idx="3">
                <c:v>620</c:v>
              </c:pt>
              <c:pt idx="4">
                <c:v>670</c:v>
              </c:pt>
              <c:pt idx="5">
                <c:v>760</c:v>
              </c:pt>
            </c:numLit>
          </c:val>
          <c:extLst>
            <c:ext xmlns:c16="http://schemas.microsoft.com/office/drawing/2014/chart" uri="{C3380CC4-5D6E-409C-BE32-E72D297353CC}">
              <c16:uniqueId val="{00000002-170E-403D-94CF-F5877E1493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E-403D-94CF-F5877E1493E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E-403D-94CF-F5877E1493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557</c:v>
              </c:pt>
              <c:pt idx="1">
                <c:v>294</c:v>
              </c:pt>
              <c:pt idx="2">
                <c:v>181</c:v>
              </c:pt>
              <c:pt idx="3">
                <c:v>161</c:v>
              </c:pt>
              <c:pt idx="4">
                <c:v>178</c:v>
              </c:pt>
              <c:pt idx="5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5-170E-403D-94CF-F5877E14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2E-485F-A895-5688495A94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2E-485F-A895-5688495A9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2166</c:v>
              </c:pt>
              <c:pt idx="1">
                <c:v>2213</c:v>
              </c:pt>
              <c:pt idx="2">
                <c:v>2263</c:v>
              </c:pt>
              <c:pt idx="3">
                <c:v>2238</c:v>
              </c:pt>
              <c:pt idx="4">
                <c:v>2210</c:v>
              </c:pt>
              <c:pt idx="5">
                <c:v>2204</c:v>
              </c:pt>
              <c:pt idx="6">
                <c:v>2184</c:v>
              </c:pt>
              <c:pt idx="7">
                <c:v>2228</c:v>
              </c:pt>
              <c:pt idx="8">
                <c:v>2215</c:v>
              </c:pt>
              <c:pt idx="9">
                <c:v>2205</c:v>
              </c:pt>
              <c:pt idx="10">
                <c:v>2116</c:v>
              </c:pt>
              <c:pt idx="11">
                <c:v>2074</c:v>
              </c:pt>
              <c:pt idx="12">
                <c:v>2088</c:v>
              </c:pt>
            </c:numLit>
          </c:val>
          <c:extLst>
            <c:ext xmlns:c16="http://schemas.microsoft.com/office/drawing/2014/chart" uri="{C3380CC4-5D6E-409C-BE32-E72D297353CC}">
              <c16:uniqueId val="{00000002-832E-485F-A895-5688495A9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2E-485F-A895-5688495A94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2E-485F-A895-5688495A9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382</c:v>
              </c:pt>
              <c:pt idx="1">
                <c:v>384</c:v>
              </c:pt>
              <c:pt idx="2">
                <c:v>392</c:v>
              </c:pt>
              <c:pt idx="3">
                <c:v>393</c:v>
              </c:pt>
              <c:pt idx="4">
                <c:v>392</c:v>
              </c:pt>
              <c:pt idx="5">
                <c:v>384</c:v>
              </c:pt>
              <c:pt idx="6">
                <c:v>380</c:v>
              </c:pt>
              <c:pt idx="7">
                <c:v>376</c:v>
              </c:pt>
              <c:pt idx="8">
                <c:v>378</c:v>
              </c:pt>
              <c:pt idx="9">
                <c:v>382</c:v>
              </c:pt>
              <c:pt idx="10">
                <c:v>356</c:v>
              </c:pt>
              <c:pt idx="11">
                <c:v>354</c:v>
              </c:pt>
              <c:pt idx="12">
                <c:v>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2E-485F-A895-5688495A94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2E-485F-A895-5688495A94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2E-485F-A895-5688495A9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1784</c:v>
              </c:pt>
              <c:pt idx="1">
                <c:v>1829</c:v>
              </c:pt>
              <c:pt idx="2">
                <c:v>1871</c:v>
              </c:pt>
              <c:pt idx="3">
                <c:v>1845</c:v>
              </c:pt>
              <c:pt idx="4">
                <c:v>1818</c:v>
              </c:pt>
              <c:pt idx="5">
                <c:v>1820</c:v>
              </c:pt>
              <c:pt idx="6">
                <c:v>1804</c:v>
              </c:pt>
              <c:pt idx="7">
                <c:v>1852</c:v>
              </c:pt>
              <c:pt idx="8">
                <c:v>1837</c:v>
              </c:pt>
              <c:pt idx="9">
                <c:v>1823</c:v>
              </c:pt>
              <c:pt idx="10">
                <c:v>1760</c:v>
              </c:pt>
              <c:pt idx="11">
                <c:v>1720</c:v>
              </c:pt>
              <c:pt idx="12">
                <c:v>1724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2E-485F-A895-5688495A9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2C94B1-C17C-41D6-9051-EC8532472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8DA9EA-F18F-4BE6-ADCC-5C3612F66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F88AEF-E8DE-4058-B2FE-7BFAD86D7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7713D4-3BDB-4461-9FCA-3246EBED3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3E7B81-B59F-49A0-91EF-5A83169E9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67D149-FAB5-437B-9C0A-61C21640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BFDF41-351A-4E79-841C-0EC9901C3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2166</v>
          </cell>
          <cell r="D55">
            <v>382</v>
          </cell>
          <cell r="E55">
            <v>1784</v>
          </cell>
        </row>
        <row r="56">
          <cell r="B56" t="str">
            <v>Julio</v>
          </cell>
          <cell r="C56">
            <v>2213</v>
          </cell>
          <cell r="D56">
            <v>384</v>
          </cell>
          <cell r="E56">
            <v>1829</v>
          </cell>
        </row>
        <row r="57">
          <cell r="B57" t="str">
            <v>Agosto</v>
          </cell>
          <cell r="C57">
            <v>2263</v>
          </cell>
          <cell r="D57">
            <v>392</v>
          </cell>
          <cell r="E57">
            <v>1871</v>
          </cell>
        </row>
        <row r="58">
          <cell r="B58" t="str">
            <v>Septiembre</v>
          </cell>
          <cell r="C58">
            <v>2238</v>
          </cell>
          <cell r="D58">
            <v>393</v>
          </cell>
          <cell r="E58">
            <v>1845</v>
          </cell>
        </row>
        <row r="59">
          <cell r="B59" t="str">
            <v>Octubre</v>
          </cell>
          <cell r="C59">
            <v>2210</v>
          </cell>
          <cell r="D59">
            <v>392</v>
          </cell>
          <cell r="E59">
            <v>1818</v>
          </cell>
        </row>
        <row r="60">
          <cell r="B60" t="str">
            <v>Noviembre</v>
          </cell>
          <cell r="C60">
            <v>2204</v>
          </cell>
          <cell r="D60">
            <v>384</v>
          </cell>
          <cell r="E60">
            <v>1820</v>
          </cell>
        </row>
        <row r="61">
          <cell r="B61" t="str">
            <v>Diciembre</v>
          </cell>
          <cell r="C61">
            <v>2184</v>
          </cell>
          <cell r="D61">
            <v>380</v>
          </cell>
          <cell r="E61">
            <v>1804</v>
          </cell>
        </row>
        <row r="62">
          <cell r="A62" t="str">
            <v>2026</v>
          </cell>
          <cell r="B62" t="str">
            <v>Enero</v>
          </cell>
          <cell r="C62">
            <v>2228</v>
          </cell>
          <cell r="D62">
            <v>376</v>
          </cell>
          <cell r="E62">
            <v>1852</v>
          </cell>
        </row>
        <row r="63">
          <cell r="B63" t="str">
            <v>Febrero</v>
          </cell>
          <cell r="C63">
            <v>2215</v>
          </cell>
          <cell r="D63">
            <v>378</v>
          </cell>
          <cell r="E63">
            <v>1837</v>
          </cell>
        </row>
        <row r="64">
          <cell r="B64" t="str">
            <v>Marzo</v>
          </cell>
          <cell r="C64">
            <v>2205</v>
          </cell>
          <cell r="D64">
            <v>382</v>
          </cell>
          <cell r="E64">
            <v>1823</v>
          </cell>
        </row>
        <row r="65">
          <cell r="B65" t="str">
            <v>Abril</v>
          </cell>
          <cell r="C65">
            <v>2116</v>
          </cell>
          <cell r="D65">
            <v>356</v>
          </cell>
          <cell r="E65">
            <v>1760</v>
          </cell>
        </row>
        <row r="66">
          <cell r="B66" t="str">
            <v>Mayo</v>
          </cell>
          <cell r="C66">
            <v>2074</v>
          </cell>
          <cell r="D66">
            <v>354</v>
          </cell>
          <cell r="E66">
            <v>1720</v>
          </cell>
        </row>
        <row r="67">
          <cell r="B67" t="str">
            <v>Junio</v>
          </cell>
          <cell r="C67">
            <v>2088</v>
          </cell>
          <cell r="D67">
            <v>364</v>
          </cell>
          <cell r="E67">
            <v>1724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3010</v>
          </cell>
          <cell r="D72">
            <v>571</v>
          </cell>
          <cell r="E72">
            <v>2439</v>
          </cell>
        </row>
        <row r="73">
          <cell r="A73" t="str">
            <v>2022</v>
          </cell>
          <cell r="B73" t="str">
            <v>Diciembre</v>
          </cell>
          <cell r="C73">
            <v>2448</v>
          </cell>
          <cell r="D73">
            <v>420</v>
          </cell>
          <cell r="E73">
            <v>2028</v>
          </cell>
        </row>
        <row r="74">
          <cell r="A74" t="str">
            <v>2023</v>
          </cell>
          <cell r="B74" t="str">
            <v>Diciembre</v>
          </cell>
          <cell r="C74">
            <v>2284</v>
          </cell>
          <cell r="D74">
            <v>426</v>
          </cell>
          <cell r="E74">
            <v>1858</v>
          </cell>
        </row>
        <row r="75">
          <cell r="A75" t="str">
            <v>2024</v>
          </cell>
          <cell r="B75" t="str">
            <v>Diciembre</v>
          </cell>
          <cell r="C75">
            <v>2260</v>
          </cell>
          <cell r="D75">
            <v>406</v>
          </cell>
          <cell r="E75">
            <v>1854</v>
          </cell>
        </row>
        <row r="76">
          <cell r="A76" t="str">
            <v>2025</v>
          </cell>
          <cell r="B76" t="str">
            <v>Diciembre</v>
          </cell>
          <cell r="C76">
            <v>2184</v>
          </cell>
          <cell r="D76">
            <v>380</v>
          </cell>
          <cell r="E76">
            <v>1804</v>
          </cell>
        </row>
        <row r="77">
          <cell r="A77" t="str">
            <v>2026</v>
          </cell>
          <cell r="B77" t="str">
            <v>Junio</v>
          </cell>
          <cell r="C77">
            <v>2088</v>
          </cell>
          <cell r="D77">
            <v>364</v>
          </cell>
          <cell r="E77">
            <v>1724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162</v>
          </cell>
          <cell r="E62">
            <v>126</v>
          </cell>
          <cell r="F62">
            <v>36</v>
          </cell>
        </row>
        <row r="63">
          <cell r="B63" t="str">
            <v>Julio</v>
          </cell>
          <cell r="D63">
            <v>151</v>
          </cell>
          <cell r="E63">
            <v>105</v>
          </cell>
          <cell r="F63">
            <v>46</v>
          </cell>
        </row>
        <row r="64">
          <cell r="B64" t="str">
            <v>Agosto</v>
          </cell>
          <cell r="D64">
            <v>125</v>
          </cell>
          <cell r="E64">
            <v>101</v>
          </cell>
          <cell r="F64">
            <v>24</v>
          </cell>
        </row>
        <row r="65">
          <cell r="B65" t="str">
            <v>Septiembre</v>
          </cell>
          <cell r="D65">
            <v>169</v>
          </cell>
          <cell r="E65">
            <v>140</v>
          </cell>
          <cell r="F65">
            <v>29</v>
          </cell>
        </row>
        <row r="66">
          <cell r="B66" t="str">
            <v>Octubre</v>
          </cell>
          <cell r="D66">
            <v>140</v>
          </cell>
          <cell r="E66">
            <v>119</v>
          </cell>
          <cell r="F66">
            <v>21</v>
          </cell>
        </row>
        <row r="67">
          <cell r="B67" t="str">
            <v>Noviembre</v>
          </cell>
          <cell r="D67">
            <v>120</v>
          </cell>
          <cell r="E67">
            <v>100</v>
          </cell>
          <cell r="F67">
            <v>20</v>
          </cell>
        </row>
        <row r="68">
          <cell r="B68" t="str">
            <v>Diciembre</v>
          </cell>
          <cell r="D68">
            <v>137</v>
          </cell>
          <cell r="E68">
            <v>114</v>
          </cell>
          <cell r="F68">
            <v>23</v>
          </cell>
        </row>
        <row r="69">
          <cell r="A69" t="str">
            <v>2026</v>
          </cell>
          <cell r="B69" t="str">
            <v>Enero</v>
          </cell>
          <cell r="D69">
            <v>142</v>
          </cell>
          <cell r="E69">
            <v>120</v>
          </cell>
          <cell r="F69">
            <v>22</v>
          </cell>
        </row>
        <row r="70">
          <cell r="B70" t="str">
            <v>Febrero</v>
          </cell>
          <cell r="D70">
            <v>148</v>
          </cell>
          <cell r="E70">
            <v>120</v>
          </cell>
          <cell r="F70">
            <v>28</v>
          </cell>
        </row>
        <row r="71">
          <cell r="B71" t="str">
            <v>Marzo</v>
          </cell>
          <cell r="D71">
            <v>194</v>
          </cell>
          <cell r="E71">
            <v>162</v>
          </cell>
          <cell r="F71">
            <v>32</v>
          </cell>
        </row>
        <row r="72">
          <cell r="B72" t="str">
            <v>Abril</v>
          </cell>
          <cell r="D72">
            <v>172</v>
          </cell>
          <cell r="E72">
            <v>137</v>
          </cell>
          <cell r="F72">
            <v>35</v>
          </cell>
        </row>
        <row r="73">
          <cell r="B73" t="str">
            <v>Mayo</v>
          </cell>
          <cell r="D73">
            <v>140</v>
          </cell>
          <cell r="E73">
            <v>111</v>
          </cell>
          <cell r="F73">
            <v>29</v>
          </cell>
        </row>
        <row r="74">
          <cell r="B74" t="str">
            <v>Junio</v>
          </cell>
          <cell r="D74">
            <v>143</v>
          </cell>
          <cell r="E74">
            <v>110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406</v>
          </cell>
          <cell r="D116">
            <v>557</v>
          </cell>
        </row>
        <row r="117">
          <cell r="A117" t="str">
            <v>2022</v>
          </cell>
          <cell r="C117">
            <v>729</v>
          </cell>
          <cell r="D117">
            <v>294</v>
          </cell>
        </row>
        <row r="118">
          <cell r="A118" t="str">
            <v>2023</v>
          </cell>
          <cell r="C118">
            <v>670</v>
          </cell>
          <cell r="D118">
            <v>181</v>
          </cell>
        </row>
        <row r="119">
          <cell r="A119" t="str">
            <v>2024</v>
          </cell>
          <cell r="C119">
            <v>620</v>
          </cell>
          <cell r="D119">
            <v>161</v>
          </cell>
        </row>
        <row r="120">
          <cell r="A120" t="str">
            <v>2025</v>
          </cell>
          <cell r="C120">
            <v>670</v>
          </cell>
          <cell r="D120">
            <v>178</v>
          </cell>
        </row>
        <row r="121">
          <cell r="A121" t="str">
            <v>2026</v>
          </cell>
          <cell r="C121">
            <v>760</v>
          </cell>
          <cell r="D121">
            <v>179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BDDE-77DA-42A2-926D-E1C2D8B6FA4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143</v>
      </c>
      <c r="D12" s="71" t="s">
        <v>30</v>
      </c>
      <c r="E12" s="71"/>
      <c r="F12" s="71">
        <v>127</v>
      </c>
      <c r="G12" s="71">
        <v>15</v>
      </c>
      <c r="H12" s="71">
        <v>1</v>
      </c>
      <c r="I12" s="71"/>
      <c r="J12" s="71">
        <v>110</v>
      </c>
      <c r="K12" s="71"/>
      <c r="L12" s="71">
        <v>33</v>
      </c>
      <c r="M12" s="71" t="s">
        <v>64</v>
      </c>
      <c r="N12" s="71">
        <v>3</v>
      </c>
      <c r="O12" s="71">
        <v>20</v>
      </c>
      <c r="P12" s="71">
        <v>10</v>
      </c>
      <c r="Q12" s="72">
        <v>185.56521739130434</v>
      </c>
      <c r="S12" s="73" t="s">
        <v>22</v>
      </c>
      <c r="T12" s="74"/>
      <c r="U12" s="71">
        <v>3114.0000000000018</v>
      </c>
      <c r="V12" s="71" t="s">
        <v>30</v>
      </c>
      <c r="W12" s="71"/>
      <c r="X12" s="75">
        <v>0.84196891191715728</v>
      </c>
      <c r="Y12" s="75">
        <v>1.6982364467668483</v>
      </c>
      <c r="Z12" s="71"/>
      <c r="AA12" s="71">
        <v>2087.9999999999995</v>
      </c>
      <c r="AB12" s="71" t="s">
        <v>30</v>
      </c>
      <c r="AC12" s="71"/>
      <c r="AD12" s="75">
        <v>0.67502410800381329</v>
      </c>
      <c r="AE12" s="76">
        <v>-3.6011080332410987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0.88811188811188813</v>
      </c>
      <c r="G13" s="77">
        <v>0.1048951048951049</v>
      </c>
      <c r="H13" s="77">
        <v>6.993006993006993E-3</v>
      </c>
      <c r="I13" s="77"/>
      <c r="J13" s="77">
        <v>0.76923076923076927</v>
      </c>
      <c r="K13" s="77"/>
      <c r="L13" s="77">
        <v>0.23076923076923078</v>
      </c>
      <c r="M13" s="77">
        <v>0</v>
      </c>
      <c r="N13" s="77">
        <v>2.097902097902098E-2</v>
      </c>
      <c r="O13" s="77">
        <v>0.13986013986013987</v>
      </c>
      <c r="P13" s="77">
        <v>6.9930069930069935E-2</v>
      </c>
      <c r="Q13" s="80" t="s">
        <v>30</v>
      </c>
      <c r="S13" s="81" t="s">
        <v>31</v>
      </c>
      <c r="T13" s="74"/>
      <c r="U13" s="82">
        <v>70</v>
      </c>
      <c r="V13" s="83">
        <v>2.2479126525369288E-2</v>
      </c>
      <c r="W13" s="84"/>
      <c r="X13" s="85">
        <v>0</v>
      </c>
      <c r="Y13" s="85">
        <v>11.111111111111073</v>
      </c>
      <c r="Z13" s="86"/>
      <c r="AA13" s="82">
        <v>47</v>
      </c>
      <c r="AB13" s="83">
        <v>2.2509578544061309E-2</v>
      </c>
      <c r="AC13" s="87"/>
      <c r="AD13" s="85">
        <v>4.4444444444444446</v>
      </c>
      <c r="AE13" s="88">
        <v>9.3023255813953298</v>
      </c>
    </row>
    <row r="14" spans="1:31" ht="15" customHeight="1">
      <c r="A14" s="89" t="s">
        <v>32</v>
      </c>
      <c r="B14" s="90"/>
      <c r="C14" s="91">
        <v>1.0141843971631206</v>
      </c>
      <c r="D14" s="92" t="s">
        <v>30</v>
      </c>
      <c r="E14" s="91"/>
      <c r="F14" s="93">
        <v>1.016</v>
      </c>
      <c r="G14" s="93">
        <v>1</v>
      </c>
      <c r="H14" s="93">
        <v>1</v>
      </c>
      <c r="I14" s="91"/>
      <c r="J14" s="93">
        <v>1</v>
      </c>
      <c r="K14" s="91"/>
      <c r="L14" s="93">
        <v>1.03125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3044.0000000000023</v>
      </c>
      <c r="V14" s="83">
        <v>0.9775208734746309</v>
      </c>
      <c r="W14" s="87"/>
      <c r="X14" s="85">
        <v>0.86149768058324305</v>
      </c>
      <c r="Y14" s="85">
        <v>1.5005001667222857</v>
      </c>
      <c r="Z14" s="87"/>
      <c r="AA14" s="82">
        <v>2041</v>
      </c>
      <c r="AB14" s="83">
        <v>0.9774904214559389</v>
      </c>
      <c r="AC14" s="87"/>
      <c r="AD14" s="85">
        <v>0.59142434696898405</v>
      </c>
      <c r="AE14" s="88">
        <v>-3.8624587847385774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0.27272727272727271</v>
      </c>
      <c r="E16" s="87"/>
      <c r="F16" s="82">
        <v>37</v>
      </c>
      <c r="G16" s="82">
        <v>2</v>
      </c>
      <c r="H16" s="82" t="s">
        <v>64</v>
      </c>
      <c r="I16" s="82"/>
      <c r="J16" s="82">
        <v>27</v>
      </c>
      <c r="K16" s="82"/>
      <c r="L16" s="82">
        <v>12</v>
      </c>
      <c r="M16" s="82" t="s">
        <v>64</v>
      </c>
      <c r="N16" s="82" t="s">
        <v>64</v>
      </c>
      <c r="O16" s="82">
        <v>9</v>
      </c>
      <c r="P16" s="82">
        <v>3</v>
      </c>
      <c r="Q16" s="103">
        <v>184</v>
      </c>
      <c r="S16" s="81" t="s">
        <v>37</v>
      </c>
      <c r="T16" s="104"/>
      <c r="U16" s="82">
        <v>747.99999999999966</v>
      </c>
      <c r="V16" s="83">
        <v>0.24020552344251742</v>
      </c>
      <c r="W16" s="87"/>
      <c r="X16" s="85">
        <v>0.13386880856757333</v>
      </c>
      <c r="Y16" s="85">
        <v>12.990936555891167</v>
      </c>
      <c r="Z16" s="105"/>
      <c r="AA16" s="82">
        <v>431.99999999999994</v>
      </c>
      <c r="AB16" s="83">
        <v>0.20689655172413796</v>
      </c>
      <c r="AC16" s="87"/>
      <c r="AD16" s="85">
        <v>-4.8458149779735811</v>
      </c>
      <c r="AE16" s="88">
        <v>5.3658536585365715</v>
      </c>
    </row>
    <row r="17" spans="1:31" ht="15" customHeight="1">
      <c r="A17" s="101" t="s">
        <v>38</v>
      </c>
      <c r="B17" s="21"/>
      <c r="C17" s="82">
        <v>104</v>
      </c>
      <c r="D17" s="102">
        <v>0.72727272727272729</v>
      </c>
      <c r="E17" s="87"/>
      <c r="F17" s="82">
        <v>90</v>
      </c>
      <c r="G17" s="82">
        <v>13</v>
      </c>
      <c r="H17" s="82">
        <v>1</v>
      </c>
      <c r="I17" s="82"/>
      <c r="J17" s="82">
        <v>83</v>
      </c>
      <c r="K17" s="82"/>
      <c r="L17" s="82">
        <v>21</v>
      </c>
      <c r="M17" s="82" t="s">
        <v>64</v>
      </c>
      <c r="N17" s="82">
        <v>3</v>
      </c>
      <c r="O17" s="82">
        <v>11</v>
      </c>
      <c r="P17" s="82">
        <v>7</v>
      </c>
      <c r="Q17" s="103">
        <v>186.57142857142858</v>
      </c>
      <c r="S17" s="81" t="s">
        <v>39</v>
      </c>
      <c r="T17" s="97"/>
      <c r="U17" s="82">
        <v>468.00000000000006</v>
      </c>
      <c r="V17" s="83">
        <v>0.15028901734104039</v>
      </c>
      <c r="W17" s="87"/>
      <c r="X17" s="85">
        <v>3.643808901333848E-14</v>
      </c>
      <c r="Y17" s="85">
        <v>-3.5051546391752231</v>
      </c>
      <c r="Z17" s="87"/>
      <c r="AA17" s="82">
        <v>286</v>
      </c>
      <c r="AB17" s="83">
        <v>0.13697318007662837</v>
      </c>
      <c r="AC17" s="87"/>
      <c r="AD17" s="85">
        <v>3.6231884057971229</v>
      </c>
      <c r="AE17" s="88">
        <v>-13.595166163141977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522.00000000000023</v>
      </c>
      <c r="V18" s="83">
        <v>0.16763005780346818</v>
      </c>
      <c r="W18" s="87"/>
      <c r="X18" s="85">
        <v>4.1916167664670407</v>
      </c>
      <c r="Y18" s="85">
        <v>4.6092184368738049</v>
      </c>
      <c r="Z18" s="87"/>
      <c r="AA18" s="82">
        <v>341.00000000000006</v>
      </c>
      <c r="AB18" s="83">
        <v>0.1633141762452108</v>
      </c>
      <c r="AC18" s="87"/>
      <c r="AD18" s="85">
        <v>3.6474164133739135</v>
      </c>
      <c r="AE18" s="88">
        <v>-0.87209302325578097</v>
      </c>
    </row>
    <row r="19" spans="1:31" ht="15" customHeight="1">
      <c r="A19" s="101" t="s">
        <v>42</v>
      </c>
      <c r="B19" s="21"/>
      <c r="C19" s="106">
        <v>124</v>
      </c>
      <c r="D19" s="102">
        <v>0.86713286713286708</v>
      </c>
      <c r="E19" s="87"/>
      <c r="F19" s="82">
        <v>114</v>
      </c>
      <c r="G19" s="82">
        <v>9</v>
      </c>
      <c r="H19" s="82">
        <v>1</v>
      </c>
      <c r="I19" s="82"/>
      <c r="J19" s="82">
        <v>96</v>
      </c>
      <c r="K19" s="82"/>
      <c r="L19" s="82">
        <v>28</v>
      </c>
      <c r="M19" s="82" t="s">
        <v>64</v>
      </c>
      <c r="N19" s="82">
        <v>2</v>
      </c>
      <c r="O19" s="82">
        <v>17</v>
      </c>
      <c r="P19" s="82">
        <v>9</v>
      </c>
      <c r="Q19" s="103">
        <v>199.36842105263159</v>
      </c>
      <c r="S19" s="81" t="s">
        <v>43</v>
      </c>
      <c r="T19" s="97"/>
      <c r="U19" s="82">
        <v>1376</v>
      </c>
      <c r="V19" s="83">
        <v>0.44187540141297343</v>
      </c>
      <c r="W19" s="87"/>
      <c r="X19" s="85">
        <v>0.29154518950437319</v>
      </c>
      <c r="Y19" s="85">
        <v>-2.8248587570621311</v>
      </c>
      <c r="Z19" s="87"/>
      <c r="AA19" s="82">
        <v>1029</v>
      </c>
      <c r="AB19" s="83">
        <v>0.49281609195402309</v>
      </c>
      <c r="AC19" s="87"/>
      <c r="AD19" s="85">
        <v>1.3793103448275863</v>
      </c>
      <c r="AE19" s="88">
        <v>-4.8103607770582997</v>
      </c>
    </row>
    <row r="20" spans="1:31" ht="15" customHeight="1">
      <c r="A20" s="101" t="s">
        <v>44</v>
      </c>
      <c r="B20" s="21"/>
      <c r="C20" s="106">
        <v>19</v>
      </c>
      <c r="D20" s="102">
        <v>0.13286713286713286</v>
      </c>
      <c r="E20" s="87"/>
      <c r="F20" s="82">
        <v>13</v>
      </c>
      <c r="G20" s="82">
        <v>6</v>
      </c>
      <c r="H20" s="82" t="s">
        <v>64</v>
      </c>
      <c r="I20" s="82"/>
      <c r="J20" s="82">
        <v>14</v>
      </c>
      <c r="K20" s="82"/>
      <c r="L20" s="82">
        <v>5</v>
      </c>
      <c r="M20" s="82" t="s">
        <v>64</v>
      </c>
      <c r="N20" s="82">
        <v>1</v>
      </c>
      <c r="O20" s="82">
        <v>3</v>
      </c>
      <c r="P20" s="82">
        <v>1</v>
      </c>
      <c r="Q20" s="103">
        <v>120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545.00000000000023</v>
      </c>
      <c r="V21" s="83">
        <v>0.17501605651894667</v>
      </c>
      <c r="W21" s="87"/>
      <c r="X21" s="85">
        <v>0.73937153419593316</v>
      </c>
      <c r="Y21" s="85">
        <v>0.36832412523024444</v>
      </c>
      <c r="Z21" s="86"/>
      <c r="AA21" s="82">
        <v>364.00000000000006</v>
      </c>
      <c r="AB21" s="83">
        <v>0.17432950191570887</v>
      </c>
      <c r="AC21" s="87"/>
      <c r="AD21" s="85">
        <v>2.8248587570621297</v>
      </c>
      <c r="AE21" s="88">
        <v>-4.7120418848167533</v>
      </c>
    </row>
    <row r="22" spans="1:31" ht="15" customHeight="1">
      <c r="A22" s="101" t="s">
        <v>46</v>
      </c>
      <c r="B22" s="21"/>
      <c r="C22" s="106">
        <v>62</v>
      </c>
      <c r="D22" s="102">
        <v>0.43356643356643354</v>
      </c>
      <c r="E22" s="87"/>
      <c r="F22" s="82">
        <v>55</v>
      </c>
      <c r="G22" s="82">
        <v>7</v>
      </c>
      <c r="H22" s="82" t="s">
        <v>64</v>
      </c>
      <c r="I22" s="82"/>
      <c r="J22" s="82">
        <v>47</v>
      </c>
      <c r="K22" s="82"/>
      <c r="L22" s="82">
        <v>15</v>
      </c>
      <c r="M22" s="82" t="s">
        <v>64</v>
      </c>
      <c r="N22" s="82" t="s">
        <v>64</v>
      </c>
      <c r="O22" s="82">
        <v>13</v>
      </c>
      <c r="P22" s="82">
        <v>2</v>
      </c>
      <c r="Q22" s="103">
        <v>174.76923076923077</v>
      </c>
      <c r="S22" s="81" t="s">
        <v>38</v>
      </c>
      <c r="T22" s="21"/>
      <c r="U22" s="82">
        <v>2568.9999999999991</v>
      </c>
      <c r="V22" s="83">
        <v>0.82498394348105253</v>
      </c>
      <c r="W22" s="87"/>
      <c r="X22" s="85">
        <v>0.86376128778950267</v>
      </c>
      <c r="Y22" s="85">
        <v>1.9849146486700713</v>
      </c>
      <c r="Z22" s="87"/>
      <c r="AA22" s="82">
        <v>1723.9999999999995</v>
      </c>
      <c r="AB22" s="83">
        <v>0.82567049808429116</v>
      </c>
      <c r="AC22" s="87"/>
      <c r="AD22" s="85">
        <v>0.23255813953489704</v>
      </c>
      <c r="AE22" s="88">
        <v>-3.3632286995516072</v>
      </c>
    </row>
    <row r="23" spans="1:31" ht="15" customHeight="1">
      <c r="A23" s="101" t="s">
        <v>47</v>
      </c>
      <c r="B23" s="21"/>
      <c r="C23" s="106">
        <v>51</v>
      </c>
      <c r="D23" s="102">
        <v>0.35664335664335667</v>
      </c>
      <c r="E23" s="87"/>
      <c r="F23" s="82">
        <v>46</v>
      </c>
      <c r="G23" s="82">
        <v>4</v>
      </c>
      <c r="H23" s="82">
        <v>1</v>
      </c>
      <c r="I23" s="82"/>
      <c r="J23" s="82">
        <v>42</v>
      </c>
      <c r="K23" s="82"/>
      <c r="L23" s="82">
        <v>9</v>
      </c>
      <c r="M23" s="82" t="s">
        <v>64</v>
      </c>
      <c r="N23" s="82">
        <v>2</v>
      </c>
      <c r="O23" s="82">
        <v>5</v>
      </c>
      <c r="P23" s="82">
        <v>2</v>
      </c>
      <c r="Q23" s="103">
        <v>115.28571428571429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0.16783216783216784</v>
      </c>
      <c r="E24" s="87"/>
      <c r="F24" s="82">
        <v>22</v>
      </c>
      <c r="G24" s="82">
        <v>2</v>
      </c>
      <c r="H24" s="82" t="s">
        <v>64</v>
      </c>
      <c r="I24" s="82"/>
      <c r="J24" s="82">
        <v>18</v>
      </c>
      <c r="K24" s="82"/>
      <c r="L24" s="82">
        <v>6</v>
      </c>
      <c r="M24" s="82" t="s">
        <v>64</v>
      </c>
      <c r="N24" s="82">
        <v>1</v>
      </c>
      <c r="O24" s="82" t="s">
        <v>64</v>
      </c>
      <c r="P24" s="82">
        <v>5</v>
      </c>
      <c r="Q24" s="103">
        <v>60</v>
      </c>
      <c r="S24" s="81" t="s">
        <v>42</v>
      </c>
      <c r="T24" s="104"/>
      <c r="U24" s="82">
        <v>2921.0000000000014</v>
      </c>
      <c r="V24" s="83">
        <v>0.93802183686576734</v>
      </c>
      <c r="W24" s="87"/>
      <c r="X24" s="85">
        <v>1.1426592797784725</v>
      </c>
      <c r="Y24" s="85">
        <v>1.6000000000000796</v>
      </c>
      <c r="Z24" s="105"/>
      <c r="AA24" s="82">
        <v>1975.9999999999998</v>
      </c>
      <c r="AB24" s="83">
        <v>0.94636015325670508</v>
      </c>
      <c r="AC24" s="87"/>
      <c r="AD24" s="85">
        <v>0.97087378640772026</v>
      </c>
      <c r="AE24" s="88">
        <v>-3.3268101761252882</v>
      </c>
    </row>
    <row r="25" spans="1:31" ht="15" customHeight="1">
      <c r="A25" s="101" t="s">
        <v>49</v>
      </c>
      <c r="B25" s="21"/>
      <c r="C25" s="106">
        <v>6</v>
      </c>
      <c r="D25" s="102">
        <v>4.195804195804196E-2</v>
      </c>
      <c r="E25" s="87"/>
      <c r="F25" s="82">
        <v>4</v>
      </c>
      <c r="G25" s="82">
        <v>2</v>
      </c>
      <c r="H25" s="82" t="s">
        <v>64</v>
      </c>
      <c r="I25" s="82"/>
      <c r="J25" s="82">
        <v>3</v>
      </c>
      <c r="K25" s="82"/>
      <c r="L25" s="82">
        <v>3</v>
      </c>
      <c r="M25" s="82" t="s">
        <v>64</v>
      </c>
      <c r="N25" s="82" t="s">
        <v>64</v>
      </c>
      <c r="O25" s="82">
        <v>2</v>
      </c>
      <c r="P25" s="82">
        <v>1</v>
      </c>
      <c r="Q25" s="103">
        <v>564.5</v>
      </c>
      <c r="S25" s="81" t="s">
        <v>44</v>
      </c>
      <c r="T25" s="97"/>
      <c r="U25" s="82">
        <v>193.00000000000003</v>
      </c>
      <c r="V25" s="83">
        <v>6.1978163134232468E-2</v>
      </c>
      <c r="W25" s="87"/>
      <c r="X25" s="85">
        <v>-3.499999999999972</v>
      </c>
      <c r="Y25" s="85">
        <v>3.2085561497326198</v>
      </c>
      <c r="Z25" s="87"/>
      <c r="AA25" s="82">
        <v>112.00000000000006</v>
      </c>
      <c r="AB25" s="83">
        <v>5.3639846743295055E-2</v>
      </c>
      <c r="AC25" s="87"/>
      <c r="AD25" s="85">
        <v>-4.2735042735042246</v>
      </c>
      <c r="AE25" s="88">
        <v>-8.1967213114753203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8.3916083916083919E-2</v>
      </c>
      <c r="E27" s="87"/>
      <c r="F27" s="82">
        <v>8</v>
      </c>
      <c r="G27" s="82">
        <v>4</v>
      </c>
      <c r="H27" s="82" t="s">
        <v>64</v>
      </c>
      <c r="I27" s="82"/>
      <c r="J27" s="82">
        <v>9</v>
      </c>
      <c r="K27" s="82"/>
      <c r="L27" s="82">
        <v>3</v>
      </c>
      <c r="M27" s="82" t="s">
        <v>64</v>
      </c>
      <c r="N27" s="82">
        <v>1</v>
      </c>
      <c r="O27" s="82">
        <v>1</v>
      </c>
      <c r="P27" s="82">
        <v>1</v>
      </c>
      <c r="Q27" s="103">
        <v>100.5</v>
      </c>
      <c r="S27" s="81" t="s">
        <v>46</v>
      </c>
      <c r="T27" s="97"/>
      <c r="U27" s="82">
        <v>158.00000000000006</v>
      </c>
      <c r="V27" s="83">
        <v>5.0738599871547836E-2</v>
      </c>
      <c r="W27" s="87"/>
      <c r="X27" s="85">
        <v>-7.0588235294117938</v>
      </c>
      <c r="Y27" s="85">
        <v>-5.3892215568862412</v>
      </c>
      <c r="Z27" s="87"/>
      <c r="AA27" s="82">
        <v>98</v>
      </c>
      <c r="AB27" s="83">
        <v>4.6934865900383149E-2</v>
      </c>
      <c r="AC27" s="87"/>
      <c r="AD27" s="85">
        <v>-6.6666666666666918</v>
      </c>
      <c r="AE27" s="88">
        <v>-15.517241379310365</v>
      </c>
    </row>
    <row r="28" spans="1:31" ht="15" customHeight="1">
      <c r="A28" s="81" t="s">
        <v>52</v>
      </c>
      <c r="B28" s="21"/>
      <c r="C28" s="106">
        <v>15</v>
      </c>
      <c r="D28" s="83">
        <v>0.1048951048951049</v>
      </c>
      <c r="E28" s="87"/>
      <c r="F28" s="82">
        <v>12</v>
      </c>
      <c r="G28" s="82">
        <v>3</v>
      </c>
      <c r="H28" s="82" t="s">
        <v>64</v>
      </c>
      <c r="I28" s="82"/>
      <c r="J28" s="82">
        <v>11</v>
      </c>
      <c r="K28" s="82"/>
      <c r="L28" s="82">
        <v>4</v>
      </c>
      <c r="M28" s="82" t="s">
        <v>64</v>
      </c>
      <c r="N28" s="82" t="s">
        <v>64</v>
      </c>
      <c r="O28" s="82">
        <v>4</v>
      </c>
      <c r="P28" s="82" t="s">
        <v>64</v>
      </c>
      <c r="Q28" s="103">
        <v>494.75</v>
      </c>
      <c r="S28" s="81" t="s">
        <v>47</v>
      </c>
      <c r="T28" s="97"/>
      <c r="U28" s="82">
        <v>743</v>
      </c>
      <c r="V28" s="83">
        <v>0.23859987154784829</v>
      </c>
      <c r="W28" s="87"/>
      <c r="X28" s="85">
        <v>3.3379694019471979</v>
      </c>
      <c r="Y28" s="85">
        <v>-5.7106598984771706</v>
      </c>
      <c r="Z28" s="87"/>
      <c r="AA28" s="82">
        <v>495.00000000000006</v>
      </c>
      <c r="AB28" s="83">
        <v>0.23706896551724146</v>
      </c>
      <c r="AC28" s="87"/>
      <c r="AD28" s="85">
        <v>3.3402922755741367</v>
      </c>
      <c r="AE28" s="88">
        <v>-14.802065404475051</v>
      </c>
    </row>
    <row r="29" spans="1:31" ht="15" customHeight="1">
      <c r="A29" s="101" t="s">
        <v>53</v>
      </c>
      <c r="B29" s="21"/>
      <c r="C29" s="106">
        <v>3</v>
      </c>
      <c r="D29" s="83">
        <v>2.097902097902098E-2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2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90</v>
      </c>
      <c r="S29" s="81" t="s">
        <v>48</v>
      </c>
      <c r="T29" s="97"/>
      <c r="U29" s="82">
        <v>1010.0000000000001</v>
      </c>
      <c r="V29" s="83">
        <v>0.32434168272318548</v>
      </c>
      <c r="W29" s="87"/>
      <c r="X29" s="85">
        <v>-1.7509727626459253</v>
      </c>
      <c r="Y29" s="85">
        <v>1.0000000000000229</v>
      </c>
      <c r="Z29" s="87"/>
      <c r="AA29" s="82">
        <v>692.00000000000011</v>
      </c>
      <c r="AB29" s="83">
        <v>0.33141762452107293</v>
      </c>
      <c r="AC29" s="87"/>
      <c r="AD29" s="85">
        <v>-2.2598870056497171</v>
      </c>
      <c r="AE29" s="88">
        <v>-0.43165467625897647</v>
      </c>
    </row>
    <row r="30" spans="1:31" ht="15" customHeight="1">
      <c r="A30" s="101" t="s">
        <v>54</v>
      </c>
      <c r="B30" s="97"/>
      <c r="C30" s="106">
        <v>15</v>
      </c>
      <c r="D30" s="83">
        <v>0.1048951048951049</v>
      </c>
      <c r="E30" s="87"/>
      <c r="F30" s="82">
        <v>11</v>
      </c>
      <c r="G30" s="82">
        <v>4</v>
      </c>
      <c r="H30" s="82" t="s">
        <v>64</v>
      </c>
      <c r="I30" s="82"/>
      <c r="J30" s="82">
        <v>10</v>
      </c>
      <c r="K30" s="82"/>
      <c r="L30" s="82">
        <v>5</v>
      </c>
      <c r="M30" s="82" t="s">
        <v>64</v>
      </c>
      <c r="N30" s="82" t="s">
        <v>64</v>
      </c>
      <c r="O30" s="82">
        <v>4</v>
      </c>
      <c r="P30" s="82">
        <v>1</v>
      </c>
      <c r="Q30" s="103">
        <v>93.5</v>
      </c>
      <c r="S30" s="81" t="s">
        <v>49</v>
      </c>
      <c r="T30" s="97"/>
      <c r="U30" s="82">
        <v>1203.0000000000005</v>
      </c>
      <c r="V30" s="83">
        <v>0.38631984585741802</v>
      </c>
      <c r="W30" s="87"/>
      <c r="X30" s="85">
        <v>2.7327070879590285</v>
      </c>
      <c r="Y30" s="85">
        <v>8.6720867208672505</v>
      </c>
      <c r="Z30" s="87"/>
      <c r="AA30" s="82">
        <v>803</v>
      </c>
      <c r="AB30" s="83">
        <v>0.38457854406130276</v>
      </c>
      <c r="AC30" s="87"/>
      <c r="AD30" s="85">
        <v>2.6854219948849107</v>
      </c>
      <c r="AE30" s="88">
        <v>3.746770025839778</v>
      </c>
    </row>
    <row r="31" spans="1:31" ht="15" customHeight="1" thickBot="1">
      <c r="A31" s="108" t="s">
        <v>55</v>
      </c>
      <c r="B31" s="109"/>
      <c r="C31" s="110">
        <v>98</v>
      </c>
      <c r="D31" s="111">
        <v>0.68531468531468531</v>
      </c>
      <c r="E31" s="112"/>
      <c r="F31" s="113">
        <v>93</v>
      </c>
      <c r="G31" s="113">
        <v>4</v>
      </c>
      <c r="H31" s="113">
        <v>1</v>
      </c>
      <c r="I31" s="113"/>
      <c r="J31" s="113">
        <v>78</v>
      </c>
      <c r="K31" s="113"/>
      <c r="L31" s="113">
        <v>20</v>
      </c>
      <c r="M31" s="113" t="s">
        <v>64</v>
      </c>
      <c r="N31" s="113">
        <v>2</v>
      </c>
      <c r="O31" s="113">
        <v>10</v>
      </c>
      <c r="P31" s="113">
        <v>8</v>
      </c>
      <c r="Q31" s="114">
        <v>135.33333333333331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389</v>
      </c>
      <c r="V32" s="83">
        <v>0.12491971740526646</v>
      </c>
      <c r="W32" s="87"/>
      <c r="X32" s="85">
        <v>-0.76530612244897955</v>
      </c>
      <c r="Y32" s="85">
        <v>13.742690058479551</v>
      </c>
      <c r="Z32" s="116"/>
      <c r="AA32" s="82">
        <v>257</v>
      </c>
      <c r="AB32" s="83">
        <v>0.12308429118773949</v>
      </c>
      <c r="AC32" s="87"/>
      <c r="AD32" s="85">
        <v>-3.7453183520599045</v>
      </c>
      <c r="AE32" s="88">
        <v>8.4388185654008314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923.00000000000011</v>
      </c>
      <c r="V33" s="83">
        <v>0.2964033397559408</v>
      </c>
      <c r="W33" s="87"/>
      <c r="X33" s="85">
        <v>0.98468271334790858</v>
      </c>
      <c r="Y33" s="85">
        <v>-5.2361396303901433</v>
      </c>
      <c r="Z33" s="86"/>
      <c r="AA33" s="82">
        <v>624</v>
      </c>
      <c r="AB33" s="83">
        <v>0.29885057471264376</v>
      </c>
      <c r="AC33" s="87"/>
      <c r="AD33" s="85">
        <v>2.2950819672130955</v>
      </c>
      <c r="AE33" s="88">
        <v>-10.98430813124107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386</v>
      </c>
      <c r="V34" s="83">
        <v>0.12395632626846492</v>
      </c>
      <c r="W34" s="87"/>
      <c r="X34" s="85">
        <v>0.25974025974025972</v>
      </c>
      <c r="Y34" s="85">
        <v>3.2085561497326358</v>
      </c>
      <c r="Z34" s="86"/>
      <c r="AA34" s="82">
        <v>268</v>
      </c>
      <c r="AB34" s="83">
        <v>0.12835249042145597</v>
      </c>
      <c r="AC34" s="87"/>
      <c r="AD34" s="85">
        <v>2.6819923371647509</v>
      </c>
      <c r="AE34" s="88">
        <v>0.37453183520597111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500</v>
      </c>
      <c r="V35" s="83">
        <v>0.16056518946692347</v>
      </c>
      <c r="W35" s="87"/>
      <c r="X35" s="85">
        <v>-0.39840637450199201</v>
      </c>
      <c r="Y35" s="85">
        <v>3.7344398340249088</v>
      </c>
      <c r="Z35" s="87"/>
      <c r="AA35" s="82">
        <v>338</v>
      </c>
      <c r="AB35" s="83">
        <v>0.16187739463601536</v>
      </c>
      <c r="AC35" s="87"/>
      <c r="AD35" s="85">
        <v>0.29673590504451042</v>
      </c>
      <c r="AE35" s="88">
        <v>-1.7441860465116279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915.99999999999977</v>
      </c>
      <c r="V36" s="122">
        <v>0.29415542710340375</v>
      </c>
      <c r="W36" s="123"/>
      <c r="X36" s="124">
        <v>2.3463687150837864</v>
      </c>
      <c r="Y36" s="124">
        <v>2.9213483146067158</v>
      </c>
      <c r="Z36" s="123"/>
      <c r="AA36" s="121">
        <v>601</v>
      </c>
      <c r="AB36" s="122">
        <v>0.28783524904214564</v>
      </c>
      <c r="AC36" s="123"/>
      <c r="AD36" s="124">
        <v>0.33388981636058196</v>
      </c>
      <c r="AE36" s="125">
        <v>-2.5931928687196111</v>
      </c>
    </row>
    <row r="37" spans="1:33" ht="15" customHeight="1">
      <c r="A37" s="70" t="s">
        <v>29</v>
      </c>
      <c r="B37" s="57"/>
      <c r="C37" s="71">
        <v>1781</v>
      </c>
      <c r="D37" s="71" t="s">
        <v>30</v>
      </c>
      <c r="E37" s="71"/>
      <c r="F37" s="71">
        <v>1616</v>
      </c>
      <c r="G37" s="71">
        <v>157</v>
      </c>
      <c r="H37" s="71">
        <v>8</v>
      </c>
      <c r="I37" s="71"/>
      <c r="J37" s="71">
        <v>1439</v>
      </c>
      <c r="K37" s="71"/>
      <c r="L37" s="71">
        <v>342</v>
      </c>
      <c r="M37" s="71">
        <v>22</v>
      </c>
      <c r="N37" s="71">
        <v>42</v>
      </c>
      <c r="O37" s="71">
        <v>196</v>
      </c>
      <c r="P37" s="71">
        <v>82</v>
      </c>
      <c r="Q37" s="126">
        <v>166.98461538461541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0.90735541830432342</v>
      </c>
      <c r="G38" s="131">
        <v>8.8152723189219545E-2</v>
      </c>
      <c r="H38" s="131">
        <v>4.4918585064570469E-3</v>
      </c>
      <c r="I38" s="134"/>
      <c r="J38" s="131">
        <v>0.80797304884896126</v>
      </c>
      <c r="K38" s="134"/>
      <c r="L38" s="131">
        <v>0.19202695115103874</v>
      </c>
      <c r="M38" s="131">
        <v>1.2352610892756879E-2</v>
      </c>
      <c r="N38" s="131">
        <v>2.3582257158899493E-2</v>
      </c>
      <c r="O38" s="131">
        <v>0.11005053340819765</v>
      </c>
      <c r="P38" s="131">
        <v>4.6041549691184729E-2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1.0966748768472907</v>
      </c>
      <c r="D39" s="141" t="s">
        <v>30</v>
      </c>
      <c r="E39" s="140"/>
      <c r="F39" s="142">
        <v>1.0911546252532074</v>
      </c>
      <c r="G39" s="142">
        <v>1.0680272108843538</v>
      </c>
      <c r="H39" s="142">
        <v>1</v>
      </c>
      <c r="I39" s="140"/>
      <c r="J39" s="142">
        <v>1.0534407027818449</v>
      </c>
      <c r="K39" s="140"/>
      <c r="L39" s="142">
        <v>1.125</v>
      </c>
      <c r="M39" s="142">
        <v>1.0476190476190477</v>
      </c>
      <c r="N39" s="142">
        <v>1.1052631578947369</v>
      </c>
      <c r="O39" s="142">
        <v>1.0315789473684212</v>
      </c>
      <c r="P39" s="142">
        <v>1.0649350649350648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481</v>
      </c>
      <c r="D41" s="102">
        <v>0.27007299270072993</v>
      </c>
      <c r="E41" s="87"/>
      <c r="F41" s="82">
        <v>453</v>
      </c>
      <c r="G41" s="82">
        <v>26</v>
      </c>
      <c r="H41" s="82">
        <v>2</v>
      </c>
      <c r="I41" s="82"/>
      <c r="J41" s="82">
        <v>379</v>
      </c>
      <c r="K41" s="82"/>
      <c r="L41" s="82">
        <v>102</v>
      </c>
      <c r="M41" s="82">
        <v>5</v>
      </c>
      <c r="N41" s="82">
        <v>16</v>
      </c>
      <c r="O41" s="82">
        <v>54</v>
      </c>
      <c r="P41" s="82">
        <v>27</v>
      </c>
      <c r="Q41" s="103">
        <v>150.97333333333341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1300</v>
      </c>
      <c r="D42" s="102">
        <v>0.72992700729927007</v>
      </c>
      <c r="E42" s="87"/>
      <c r="F42" s="82">
        <v>1163</v>
      </c>
      <c r="G42" s="82">
        <v>131</v>
      </c>
      <c r="H42" s="82">
        <v>6</v>
      </c>
      <c r="I42" s="82"/>
      <c r="J42" s="82">
        <v>1060</v>
      </c>
      <c r="K42" s="82"/>
      <c r="L42" s="82">
        <v>240</v>
      </c>
      <c r="M42" s="82">
        <v>17</v>
      </c>
      <c r="N42" s="82">
        <v>26</v>
      </c>
      <c r="O42" s="82">
        <v>142</v>
      </c>
      <c r="P42" s="82">
        <v>55</v>
      </c>
      <c r="Q42" s="103">
        <v>173.47567567567572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1532.9999999999998</v>
      </c>
      <c r="D44" s="102">
        <v>0.86075238629983142</v>
      </c>
      <c r="E44" s="87"/>
      <c r="F44" s="82">
        <v>1404</v>
      </c>
      <c r="G44" s="82">
        <v>123</v>
      </c>
      <c r="H44" s="82">
        <v>6</v>
      </c>
      <c r="I44" s="82"/>
      <c r="J44" s="82">
        <v>1245</v>
      </c>
      <c r="K44" s="82"/>
      <c r="L44" s="82">
        <v>288</v>
      </c>
      <c r="M44" s="82">
        <v>21</v>
      </c>
      <c r="N44" s="82">
        <v>38</v>
      </c>
      <c r="O44" s="82">
        <v>157</v>
      </c>
      <c r="P44" s="82">
        <v>72</v>
      </c>
      <c r="Q44" s="103">
        <v>160.97222222222226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248</v>
      </c>
      <c r="D45" s="102">
        <v>0.13924761370016844</v>
      </c>
      <c r="E45" s="87"/>
      <c r="F45" s="82">
        <v>212</v>
      </c>
      <c r="G45" s="82">
        <v>34</v>
      </c>
      <c r="H45" s="82">
        <v>2</v>
      </c>
      <c r="I45" s="82"/>
      <c r="J45" s="82">
        <v>194</v>
      </c>
      <c r="K45" s="82"/>
      <c r="L45" s="82">
        <v>54</v>
      </c>
      <c r="M45" s="82">
        <v>1</v>
      </c>
      <c r="N45" s="82">
        <v>4</v>
      </c>
      <c r="O45" s="82">
        <v>39</v>
      </c>
      <c r="P45" s="82">
        <v>10</v>
      </c>
      <c r="Q45" s="103">
        <v>196.49999999999997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694</v>
      </c>
      <c r="D47" s="102">
        <v>0.3896687254351488</v>
      </c>
      <c r="E47" s="87"/>
      <c r="F47" s="82">
        <v>638</v>
      </c>
      <c r="G47" s="82">
        <v>52</v>
      </c>
      <c r="H47" s="82">
        <v>4</v>
      </c>
      <c r="I47" s="82"/>
      <c r="J47" s="82">
        <v>531</v>
      </c>
      <c r="K47" s="82"/>
      <c r="L47" s="82">
        <v>163</v>
      </c>
      <c r="M47" s="82">
        <v>15</v>
      </c>
      <c r="N47" s="82">
        <v>20</v>
      </c>
      <c r="O47" s="82">
        <v>102</v>
      </c>
      <c r="P47" s="82">
        <v>26</v>
      </c>
      <c r="Q47" s="103">
        <v>147.47445255474446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706</v>
      </c>
      <c r="D48" s="102">
        <v>0.39640651319483439</v>
      </c>
      <c r="E48" s="87"/>
      <c r="F48" s="82">
        <v>649</v>
      </c>
      <c r="G48" s="82">
        <v>54</v>
      </c>
      <c r="H48" s="82">
        <v>3</v>
      </c>
      <c r="I48" s="82"/>
      <c r="J48" s="82">
        <v>585</v>
      </c>
      <c r="K48" s="82"/>
      <c r="L48" s="82">
        <v>121</v>
      </c>
      <c r="M48" s="82">
        <v>5</v>
      </c>
      <c r="N48" s="82">
        <v>13</v>
      </c>
      <c r="O48" s="82">
        <v>66</v>
      </c>
      <c r="P48" s="82">
        <v>37</v>
      </c>
      <c r="Q48" s="103">
        <v>150.4166666666666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295</v>
      </c>
      <c r="D49" s="102">
        <v>0.1656372824256036</v>
      </c>
      <c r="E49" s="87"/>
      <c r="F49" s="82">
        <v>267</v>
      </c>
      <c r="G49" s="82">
        <v>27</v>
      </c>
      <c r="H49" s="82">
        <v>1</v>
      </c>
      <c r="I49" s="82"/>
      <c r="J49" s="82">
        <v>260</v>
      </c>
      <c r="K49" s="82"/>
      <c r="L49" s="82">
        <v>35</v>
      </c>
      <c r="M49" s="82" t="s">
        <v>64</v>
      </c>
      <c r="N49" s="82">
        <v>6</v>
      </c>
      <c r="O49" s="82">
        <v>14</v>
      </c>
      <c r="P49" s="82">
        <v>15</v>
      </c>
      <c r="Q49" s="103">
        <v>145.9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86</v>
      </c>
      <c r="D50" s="102">
        <v>4.8287478944413251E-2</v>
      </c>
      <c r="E50" s="87"/>
      <c r="F50" s="82">
        <v>62</v>
      </c>
      <c r="G50" s="82">
        <v>24</v>
      </c>
      <c r="H50" s="82" t="s">
        <v>64</v>
      </c>
      <c r="I50" s="82"/>
      <c r="J50" s="82">
        <v>63</v>
      </c>
      <c r="K50" s="82"/>
      <c r="L50" s="82">
        <v>23</v>
      </c>
      <c r="M50" s="82">
        <v>2</v>
      </c>
      <c r="N50" s="82">
        <v>3</v>
      </c>
      <c r="O50" s="82">
        <v>14</v>
      </c>
      <c r="P50" s="82">
        <v>4</v>
      </c>
      <c r="Q50" s="103">
        <v>403.1052631578948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95</v>
      </c>
      <c r="D52" s="102">
        <v>5.3340819764177427E-2</v>
      </c>
      <c r="E52" s="87"/>
      <c r="F52" s="82">
        <v>79</v>
      </c>
      <c r="G52" s="82">
        <v>16</v>
      </c>
      <c r="H52" s="82" t="s">
        <v>64</v>
      </c>
      <c r="I52" s="82"/>
      <c r="J52" s="82">
        <v>75</v>
      </c>
      <c r="K52" s="82"/>
      <c r="L52" s="82">
        <v>20</v>
      </c>
      <c r="M52" s="82">
        <v>2</v>
      </c>
      <c r="N52" s="82">
        <v>3</v>
      </c>
      <c r="O52" s="82">
        <v>11</v>
      </c>
      <c r="P52" s="82">
        <v>4</v>
      </c>
      <c r="Q52" s="103">
        <v>195.875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222</v>
      </c>
      <c r="D53" s="102">
        <v>0.12464907355418305</v>
      </c>
      <c r="E53" s="87"/>
      <c r="F53" s="82">
        <v>186</v>
      </c>
      <c r="G53" s="82">
        <v>36</v>
      </c>
      <c r="H53" s="82" t="s">
        <v>64</v>
      </c>
      <c r="I53" s="82"/>
      <c r="J53" s="82">
        <v>152</v>
      </c>
      <c r="K53" s="82"/>
      <c r="L53" s="82">
        <v>70</v>
      </c>
      <c r="M53" s="82">
        <v>7</v>
      </c>
      <c r="N53" s="82">
        <v>7</v>
      </c>
      <c r="O53" s="82">
        <v>41</v>
      </c>
      <c r="P53" s="82">
        <v>15</v>
      </c>
      <c r="Q53" s="103">
        <v>230.70909090909092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78</v>
      </c>
      <c r="D54" s="102">
        <v>4.3795620437956206E-2</v>
      </c>
      <c r="E54" s="87"/>
      <c r="F54" s="82">
        <v>61</v>
      </c>
      <c r="G54" s="82">
        <v>14</v>
      </c>
      <c r="H54" s="82">
        <v>3</v>
      </c>
      <c r="I54" s="82"/>
      <c r="J54" s="82">
        <v>56</v>
      </c>
      <c r="K54" s="82"/>
      <c r="L54" s="82">
        <v>22</v>
      </c>
      <c r="M54" s="82" t="s">
        <v>64</v>
      </c>
      <c r="N54" s="82">
        <v>2</v>
      </c>
      <c r="O54" s="82">
        <v>12</v>
      </c>
      <c r="P54" s="82">
        <v>8</v>
      </c>
      <c r="Q54" s="103">
        <v>166.21428571428572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171</v>
      </c>
      <c r="D55" s="102">
        <v>9.6013475575519369E-2</v>
      </c>
      <c r="E55" s="87"/>
      <c r="F55" s="82">
        <v>157</v>
      </c>
      <c r="G55" s="82">
        <v>13</v>
      </c>
      <c r="H55" s="82">
        <v>1</v>
      </c>
      <c r="I55" s="82"/>
      <c r="J55" s="82">
        <v>127</v>
      </c>
      <c r="K55" s="82"/>
      <c r="L55" s="82">
        <v>44</v>
      </c>
      <c r="M55" s="82">
        <v>1</v>
      </c>
      <c r="N55" s="82">
        <v>3</v>
      </c>
      <c r="O55" s="82">
        <v>32</v>
      </c>
      <c r="P55" s="82">
        <v>8</v>
      </c>
      <c r="Q55" s="103">
        <v>162.83333333333331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1215</v>
      </c>
      <c r="D56" s="154">
        <v>0.68220101066816397</v>
      </c>
      <c r="E56" s="112"/>
      <c r="F56" s="113">
        <v>1133</v>
      </c>
      <c r="G56" s="113">
        <v>78</v>
      </c>
      <c r="H56" s="113">
        <v>4</v>
      </c>
      <c r="I56" s="113"/>
      <c r="J56" s="113">
        <v>1029</v>
      </c>
      <c r="K56" s="113"/>
      <c r="L56" s="113">
        <v>186</v>
      </c>
      <c r="M56" s="113">
        <v>12</v>
      </c>
      <c r="N56" s="113">
        <v>27</v>
      </c>
      <c r="O56" s="113">
        <v>100</v>
      </c>
      <c r="P56" s="113">
        <v>47</v>
      </c>
      <c r="Q56" s="114">
        <v>139.59712230215825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2026-07-03T12:40:09Z</dcterms:created>
  <dcterms:modified xsi:type="dcterms:W3CDTF">2026-07-03T12:40:15Z</dcterms:modified>
</cp:coreProperties>
</file>