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0D09AE9-B4DB-40A4-B797-FDC6581C27E8}" xr6:coauthVersionLast="47" xr6:coauthVersionMax="47" xr10:uidLastSave="{00000000-0000-0000-0000-000000000000}"/>
  <bookViews>
    <workbookView xWindow="-28920" yWindow="-120" windowWidth="29040" windowHeight="15720" xr2:uid="{36736A69-BD30-4307-A01F-3C7C7453325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<sst xmlns="http://schemas.openxmlformats.org/spreadsheetml/2006/main" count="154" uniqueCount="66">
  <si>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</si>
  <si>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</si>
  <si>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</si>
  <si>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</si>
  <si>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</si>
  <si>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</si>
  <si>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</si>
  <si>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</si>
  <si>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</si>
  <si>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</si>
  <si>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</si>
  <si>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</si>
  <si>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</si>
  <si>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</si>
  <si>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</si>
  <si>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</si>
  <si>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</si>
  <si>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</si>
  <si>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</si>
  <si>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</si>
  <si>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</si>
  <si>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</si>
  <si>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</si>
  <si>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</si>
  <si>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</si>
  <si>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</si>
  <si>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</si>
  <si>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</si>
  <si>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</si>
  <si>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</si>
  <si>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</si>
  <si>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</si>
  <si>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</si>
  <si>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</si>
  <si>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</si>
  <si>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</si>
  <si>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</si>
  <si>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</si>
  <si>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</si>
  <si>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</si>
  <si>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</si>
  <si>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</si>
  <si>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</si>
  <si>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</si>
  <si>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</si>
  <si>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</si>
  <si>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</si>
  <si>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</si>
  <si>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</si>
  <si>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</si>
  <si>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</si>
  <si>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</si>
  <si>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</si>
  <si>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</si>
  <si>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</si>
  <si>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</si>
  <si>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</si>
  <si>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</si>
  <si>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</si>
  <si>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</si>
  <si>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</si>
  <si>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</si>
  <si>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2939 - Artistas creativos e interpretativos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</si>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</sst>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D336BE8-EC2B-4DF2-BA0B-7EB61E7BBF7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45</c:v>
              </c:pt>
              <c:pt idx="2">
                <c:v>47</c:v>
              </c:pt>
              <c:pt idx="3">
                <c:v>44</c:v>
              </c:pt>
              <c:pt idx="4">
                <c:v>42</c:v>
              </c:pt>
              <c:pt idx="5">
                <c:v>41</c:v>
              </c:pt>
              <c:pt idx="6">
                <c:v>44</c:v>
              </c:pt>
              <c:pt idx="7">
                <c:v>44</c:v>
              </c:pt>
              <c:pt idx="8">
                <c:v>47</c:v>
              </c:pt>
              <c:pt idx="9">
                <c:v>50</c:v>
              </c:pt>
              <c:pt idx="10">
                <c:v>45</c:v>
              </c:pt>
              <c:pt idx="11">
                <c:v>38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DBD7-438B-9C26-E289D848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6232</c:v>
              </c:pt>
              <c:pt idx="1">
                <c:v>8205</c:v>
              </c:pt>
              <c:pt idx="2">
                <c:v>3113</c:v>
              </c:pt>
              <c:pt idx="3">
                <c:v>4260</c:v>
              </c:pt>
              <c:pt idx="4">
                <c:v>4952</c:v>
              </c:pt>
              <c:pt idx="5">
                <c:v>3266</c:v>
              </c:pt>
              <c:pt idx="6">
                <c:v>3448</c:v>
              </c:pt>
              <c:pt idx="7">
                <c:v>1898</c:v>
              </c:pt>
              <c:pt idx="8">
                <c:v>2417</c:v>
              </c:pt>
              <c:pt idx="9">
                <c:v>3650</c:v>
              </c:pt>
              <c:pt idx="10">
                <c:v>3421</c:v>
              </c:pt>
              <c:pt idx="11">
                <c:v>3342</c:v>
              </c:pt>
              <c:pt idx="12">
                <c:v>3932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D7-438B-9C26-E289D848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84-45B2-9E55-92F390E145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84-45B2-9E55-92F390E145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84-45B2-9E55-92F390E145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66</c:v>
              </c:pt>
              <c:pt idx="2">
                <c:v>49</c:v>
              </c:pt>
              <c:pt idx="3">
                <c:v>60</c:v>
              </c:pt>
              <c:pt idx="4">
                <c:v>36</c:v>
              </c:pt>
              <c:pt idx="5">
                <c:v>20</c:v>
              </c:pt>
              <c:pt idx="6">
                <c:v>30</c:v>
              </c:pt>
              <c:pt idx="7">
                <c:v>26</c:v>
              </c:pt>
              <c:pt idx="8">
                <c:v>19</c:v>
              </c:pt>
              <c:pt idx="9">
                <c:v>10</c:v>
              </c:pt>
              <c:pt idx="10">
                <c:v>13</c:v>
              </c:pt>
              <c:pt idx="11">
                <c:v>15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6684-45B2-9E55-92F390E145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84-45B2-9E55-92F390E145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84-45B2-9E55-92F390E145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84-45B2-9E55-92F390E145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6214</c:v>
              </c:pt>
              <c:pt idx="1">
                <c:v>8139</c:v>
              </c:pt>
              <c:pt idx="2">
                <c:v>3064</c:v>
              </c:pt>
              <c:pt idx="3">
                <c:v>4200</c:v>
              </c:pt>
              <c:pt idx="4">
                <c:v>4916</c:v>
              </c:pt>
              <c:pt idx="5">
                <c:v>3246</c:v>
              </c:pt>
              <c:pt idx="6">
                <c:v>3418</c:v>
              </c:pt>
              <c:pt idx="7">
                <c:v>1872</c:v>
              </c:pt>
              <c:pt idx="8">
                <c:v>2398</c:v>
              </c:pt>
              <c:pt idx="9">
                <c:v>3640</c:v>
              </c:pt>
              <c:pt idx="10">
                <c:v>3408</c:v>
              </c:pt>
              <c:pt idx="11">
                <c:v>3327</c:v>
              </c:pt>
              <c:pt idx="12">
                <c:v>3906</c:v>
              </c:pt>
            </c:numLit>
          </c:val>
          <c:extLst>
            <c:ext xmlns:c16="http://schemas.microsoft.com/office/drawing/2014/chart" uri="{C3380CC4-5D6E-409C-BE32-E72D297353CC}">
              <c16:uniqueId val="{00000007-6684-45B2-9E55-92F390E14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83-440B-BDF1-897E8F0F2A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44</c:v>
              </c:pt>
              <c:pt idx="2">
                <c:v>47</c:v>
              </c:pt>
              <c:pt idx="3">
                <c:v>51</c:v>
              </c:pt>
              <c:pt idx="4">
                <c:v>44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1-0883-440B-BDF1-897E8F0F2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83-440B-BDF1-897E8F0F2A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27</c:v>
              </c:pt>
              <c:pt idx="2">
                <c:v>34</c:v>
              </c:pt>
              <c:pt idx="3">
                <c:v>36</c:v>
              </c:pt>
              <c:pt idx="4">
                <c:v>36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883-440B-BDF1-897E8F0F2A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83-440B-BDF1-897E8F0F2A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17</c:v>
              </c:pt>
              <c:pt idx="2">
                <c:v>13</c:v>
              </c:pt>
              <c:pt idx="3">
                <c:v>15</c:v>
              </c:pt>
              <c:pt idx="4">
                <c:v>8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83-440B-BDF1-897E8F0F2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64-40C8-9223-DD5A6C33BCB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64-40C8-9223-DD5A6C33BC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97</c:v>
              </c:pt>
              <c:pt idx="2">
                <c:v>106</c:v>
              </c:pt>
              <c:pt idx="3">
                <c:v>123</c:v>
              </c:pt>
              <c:pt idx="4">
                <c:v>108</c:v>
              </c:pt>
              <c:pt idx="5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2-5964-40C8-9223-DD5A6C33BC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64-40C8-9223-DD5A6C33BCB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64-40C8-9223-DD5A6C33BC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7467</c:v>
              </c:pt>
              <c:pt idx="1">
                <c:v>12817</c:v>
              </c:pt>
              <c:pt idx="2">
                <c:v>9170</c:v>
              </c:pt>
              <c:pt idx="3">
                <c:v>23357</c:v>
              </c:pt>
              <c:pt idx="4">
                <c:v>22321</c:v>
              </c:pt>
              <c:pt idx="5">
                <c:v>18551</c:v>
              </c:pt>
            </c:numLit>
          </c:val>
          <c:extLst>
            <c:ext xmlns:c16="http://schemas.microsoft.com/office/drawing/2014/chart" uri="{C3380CC4-5D6E-409C-BE32-E72D297353CC}">
              <c16:uniqueId val="{00000005-5964-40C8-9223-DD5A6C33B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DD-43BA-A4FF-952AE1696D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D-43BA-A4FF-952AE1696D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45</c:v>
              </c:pt>
              <c:pt idx="2">
                <c:v>47</c:v>
              </c:pt>
              <c:pt idx="3">
                <c:v>44</c:v>
              </c:pt>
              <c:pt idx="4">
                <c:v>42</c:v>
              </c:pt>
              <c:pt idx="5">
                <c:v>41</c:v>
              </c:pt>
              <c:pt idx="6">
                <c:v>44</c:v>
              </c:pt>
              <c:pt idx="7">
                <c:v>44</c:v>
              </c:pt>
              <c:pt idx="8">
                <c:v>47</c:v>
              </c:pt>
              <c:pt idx="9">
                <c:v>50</c:v>
              </c:pt>
              <c:pt idx="10">
                <c:v>45</c:v>
              </c:pt>
              <c:pt idx="11">
                <c:v>38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2-75DD-43BA-A4FF-952AE1696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DD-43BA-A4FF-952AE1696D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DD-43BA-A4FF-952AE1696D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36</c:v>
              </c:pt>
              <c:pt idx="2">
                <c:v>39</c:v>
              </c:pt>
              <c:pt idx="3">
                <c:v>36</c:v>
              </c:pt>
              <c:pt idx="4">
                <c:v>32</c:v>
              </c:pt>
              <c:pt idx="5">
                <c:v>32</c:v>
              </c:pt>
              <c:pt idx="6">
                <c:v>36</c:v>
              </c:pt>
              <c:pt idx="7">
                <c:v>34</c:v>
              </c:pt>
              <c:pt idx="8">
                <c:v>32</c:v>
              </c:pt>
              <c:pt idx="9">
                <c:v>35</c:v>
              </c:pt>
              <c:pt idx="10">
                <c:v>29</c:v>
              </c:pt>
              <c:pt idx="11">
                <c:v>23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DD-43BA-A4FF-952AE1696D1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DD-43BA-A4FF-952AE1696D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DD-43BA-A4FF-952AE1696D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9</c:v>
              </c:pt>
              <c:pt idx="2">
                <c:v>8</c:v>
              </c:pt>
              <c:pt idx="3">
                <c:v>8</c:v>
              </c:pt>
              <c:pt idx="4">
                <c:v>10</c:v>
              </c:pt>
              <c:pt idx="5">
                <c:v>9</c:v>
              </c:pt>
              <c:pt idx="6">
                <c:v>8</c:v>
              </c:pt>
              <c:pt idx="7">
                <c:v>10</c:v>
              </c:pt>
              <c:pt idx="8">
                <c:v>15</c:v>
              </c:pt>
              <c:pt idx="9">
                <c:v>15</c:v>
              </c:pt>
              <c:pt idx="10">
                <c:v>16</c:v>
              </c:pt>
              <c:pt idx="11">
                <c:v>15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5DD-43BA-A4FF-952AE1696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01B8F9-B884-4F52-994B-E1B749161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9F6E58-DD07-42D2-BDD8-6B3669C1B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932EE4-F48F-4CDC-B481-6F4C811E8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71CECF-0422-4247-86C7-46BA9CA01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B2B51F-B02A-4E08-837B-DBDF424F1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B3A81FB-E99F-47FA-86DD-0B353ECAB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6D2C24D-13FC-49B8-B4E4-70CC1CAFF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43</v>
          </cell>
          <cell r="D55">
            <v>32</v>
          </cell>
          <cell r="E55">
            <v>11</v>
          </cell>
        </row>
        <row r="56">
          <cell r="B56" t="str">
            <v>Julio</v>
          </cell>
          <cell r="C56">
            <v>45</v>
          </cell>
          <cell r="D56">
            <v>36</v>
          </cell>
          <cell r="E56">
            <v>9</v>
          </cell>
        </row>
        <row r="57">
          <cell r="B57" t="str">
            <v>Agosto</v>
          </cell>
          <cell r="C57">
            <v>47</v>
          </cell>
          <cell r="D57">
            <v>39</v>
          </cell>
          <cell r="E57">
            <v>8</v>
          </cell>
        </row>
        <row r="58">
          <cell r="B58" t="str">
            <v>Septiembre</v>
          </cell>
          <cell r="C58">
            <v>44</v>
          </cell>
          <cell r="D58">
            <v>36</v>
          </cell>
          <cell r="E58">
            <v>8</v>
          </cell>
        </row>
        <row r="59">
          <cell r="B59" t="str">
            <v>Octubre</v>
          </cell>
          <cell r="C59">
            <v>42</v>
          </cell>
          <cell r="D59">
            <v>32</v>
          </cell>
          <cell r="E59">
            <v>10</v>
          </cell>
        </row>
        <row r="60">
          <cell r="B60" t="str">
            <v>Noviembre</v>
          </cell>
          <cell r="C60">
            <v>41</v>
          </cell>
          <cell r="D60">
            <v>32</v>
          </cell>
          <cell r="E60">
            <v>9</v>
          </cell>
        </row>
        <row r="61">
          <cell r="B61" t="str">
            <v>Diciembre</v>
          </cell>
          <cell r="C61">
            <v>44</v>
          </cell>
          <cell r="D61">
            <v>36</v>
          </cell>
          <cell r="E61">
            <v>8</v>
          </cell>
        </row>
        <row r="62">
          <cell r="A62" t="str">
            <v>2026</v>
          </cell>
          <cell r="B62" t="str">
            <v>Enero</v>
          </cell>
          <cell r="C62">
            <v>44</v>
          </cell>
          <cell r="D62">
            <v>34</v>
          </cell>
          <cell r="E62">
            <v>10</v>
          </cell>
        </row>
        <row r="63">
          <cell r="B63" t="str">
            <v>Febrero</v>
          </cell>
          <cell r="C63">
            <v>47</v>
          </cell>
          <cell r="D63">
            <v>32</v>
          </cell>
          <cell r="E63">
            <v>15</v>
          </cell>
        </row>
        <row r="64">
          <cell r="B64" t="str">
            <v>Marzo</v>
          </cell>
          <cell r="C64">
            <v>50</v>
          </cell>
          <cell r="D64">
            <v>35</v>
          </cell>
          <cell r="E64">
            <v>15</v>
          </cell>
        </row>
        <row r="65">
          <cell r="B65" t="str">
            <v>Abril</v>
          </cell>
          <cell r="C65">
            <v>45</v>
          </cell>
          <cell r="D65">
            <v>29</v>
          </cell>
          <cell r="E65">
            <v>16</v>
          </cell>
        </row>
        <row r="66">
          <cell r="B66" t="str">
            <v>Mayo</v>
          </cell>
          <cell r="C66">
            <v>38</v>
          </cell>
          <cell r="D66">
            <v>23</v>
          </cell>
          <cell r="E66">
            <v>15</v>
          </cell>
        </row>
        <row r="67">
          <cell r="B67" t="str">
            <v>Junio</v>
          </cell>
          <cell r="C67">
            <v>36</v>
          </cell>
          <cell r="D67">
            <v>23</v>
          </cell>
          <cell r="E67">
            <v>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52</v>
          </cell>
          <cell r="D72">
            <v>29</v>
          </cell>
          <cell r="E72">
            <v>23</v>
          </cell>
        </row>
        <row r="73">
          <cell r="A73" t="str">
            <v>2022</v>
          </cell>
          <cell r="B73" t="str">
            <v>Diciembre</v>
          </cell>
          <cell r="C73">
            <v>44</v>
          </cell>
          <cell r="D73">
            <v>27</v>
          </cell>
          <cell r="E73">
            <v>17</v>
          </cell>
        </row>
        <row r="74">
          <cell r="A74" t="str">
            <v>2023</v>
          </cell>
          <cell r="B74" t="str">
            <v>Diciembre</v>
          </cell>
          <cell r="C74">
            <v>47</v>
          </cell>
          <cell r="D74">
            <v>34</v>
          </cell>
          <cell r="E74">
            <v>13</v>
          </cell>
        </row>
        <row r="75">
          <cell r="A75" t="str">
            <v>2024</v>
          </cell>
          <cell r="B75" t="str">
            <v>Diciembre</v>
          </cell>
          <cell r="C75">
            <v>51</v>
          </cell>
          <cell r="D75">
            <v>36</v>
          </cell>
          <cell r="E75">
            <v>15</v>
          </cell>
        </row>
        <row r="76">
          <cell r="A76" t="str">
            <v>2025</v>
          </cell>
          <cell r="B76" t="str">
            <v>Diciembre</v>
          </cell>
          <cell r="C76">
            <v>44</v>
          </cell>
          <cell r="D76">
            <v>36</v>
          </cell>
          <cell r="E76">
            <v>8</v>
          </cell>
        </row>
        <row r="77">
          <cell r="A77" t="str">
            <v>2026</v>
          </cell>
          <cell r="B77" t="str">
            <v>Junio</v>
          </cell>
          <cell r="C77">
            <v>36</v>
          </cell>
          <cell r="D77">
            <v>23</v>
          </cell>
          <cell r="E77">
            <v>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6232</v>
          </cell>
          <cell r="E62">
            <v>18</v>
          </cell>
          <cell r="F62">
            <v>6214</v>
          </cell>
        </row>
        <row r="63">
          <cell r="B63" t="str">
            <v>Julio</v>
          </cell>
          <cell r="D63">
            <v>8205</v>
          </cell>
          <cell r="E63">
            <v>66</v>
          </cell>
          <cell r="F63">
            <v>8139</v>
          </cell>
        </row>
        <row r="64">
          <cell r="B64" t="str">
            <v>Agosto</v>
          </cell>
          <cell r="D64">
            <v>3113</v>
          </cell>
          <cell r="E64">
            <v>49</v>
          </cell>
          <cell r="F64">
            <v>3064</v>
          </cell>
        </row>
        <row r="65">
          <cell r="B65" t="str">
            <v>Septiembre</v>
          </cell>
          <cell r="D65">
            <v>4260</v>
          </cell>
          <cell r="E65">
            <v>60</v>
          </cell>
          <cell r="F65">
            <v>4200</v>
          </cell>
        </row>
        <row r="66">
          <cell r="B66" t="str">
            <v>Octubre</v>
          </cell>
          <cell r="D66">
            <v>4952</v>
          </cell>
          <cell r="E66">
            <v>36</v>
          </cell>
          <cell r="F66">
            <v>4916</v>
          </cell>
        </row>
        <row r="67">
          <cell r="B67" t="str">
            <v>Noviembre</v>
          </cell>
          <cell r="D67">
            <v>3266</v>
          </cell>
          <cell r="E67">
            <v>20</v>
          </cell>
          <cell r="F67">
            <v>3246</v>
          </cell>
        </row>
        <row r="68">
          <cell r="B68" t="str">
            <v>Diciembre</v>
          </cell>
          <cell r="D68">
            <v>3448</v>
          </cell>
          <cell r="E68">
            <v>30</v>
          </cell>
          <cell r="F68">
            <v>3418</v>
          </cell>
        </row>
        <row r="69">
          <cell r="A69" t="str">
            <v>2026</v>
          </cell>
          <cell r="B69" t="str">
            <v>Enero</v>
          </cell>
          <cell r="D69">
            <v>1898</v>
          </cell>
          <cell r="E69">
            <v>26</v>
          </cell>
          <cell r="F69">
            <v>1872</v>
          </cell>
        </row>
        <row r="70">
          <cell r="B70" t="str">
            <v>Febrero</v>
          </cell>
          <cell r="D70">
            <v>2417</v>
          </cell>
          <cell r="E70">
            <v>19</v>
          </cell>
          <cell r="F70">
            <v>2398</v>
          </cell>
        </row>
        <row r="71">
          <cell r="B71" t="str">
            <v>Marzo</v>
          </cell>
          <cell r="D71">
            <v>3650</v>
          </cell>
          <cell r="E71">
            <v>10</v>
          </cell>
          <cell r="F71">
            <v>3640</v>
          </cell>
        </row>
        <row r="72">
          <cell r="B72" t="str">
            <v>Abril</v>
          </cell>
          <cell r="D72">
            <v>3421</v>
          </cell>
          <cell r="E72">
            <v>13</v>
          </cell>
          <cell r="F72">
            <v>3408</v>
          </cell>
        </row>
        <row r="73">
          <cell r="B73" t="str">
            <v>Mayo</v>
          </cell>
          <cell r="D73">
            <v>3342</v>
          </cell>
          <cell r="E73">
            <v>15</v>
          </cell>
          <cell r="F73">
            <v>3327</v>
          </cell>
        </row>
        <row r="74">
          <cell r="B74" t="str">
            <v>Junio</v>
          </cell>
          <cell r="D74">
            <v>3932</v>
          </cell>
          <cell r="E74">
            <v>26</v>
          </cell>
          <cell r="F74">
            <v>3906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25</v>
          </cell>
          <cell r="D116">
            <v>7467</v>
          </cell>
        </row>
        <row r="117">
          <cell r="A117" t="str">
            <v>2022</v>
          </cell>
          <cell r="C117">
            <v>97</v>
          </cell>
          <cell r="D117">
            <v>12817</v>
          </cell>
        </row>
        <row r="118">
          <cell r="A118" t="str">
            <v>2023</v>
          </cell>
          <cell r="C118">
            <v>106</v>
          </cell>
          <cell r="D118">
            <v>9170</v>
          </cell>
        </row>
        <row r="119">
          <cell r="A119" t="str">
            <v>2024</v>
          </cell>
          <cell r="C119">
            <v>123</v>
          </cell>
          <cell r="D119">
            <v>23357</v>
          </cell>
        </row>
        <row r="120">
          <cell r="A120" t="str">
            <v>2025</v>
          </cell>
          <cell r="C120">
            <v>108</v>
          </cell>
          <cell r="D120">
            <v>22321</v>
          </cell>
        </row>
        <row r="121">
          <cell r="A121" t="str">
            <v>2026</v>
          </cell>
          <cell r="C121">
            <v>109</v>
          </cell>
          <cell r="D121">
            <v>18551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2EF9-C495-4499-AADD-3A6FB86859B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3932</v>
      </c>
      <c r="D12" s="71" t="s">
        <v>30</v>
      </c>
      <c r="E12" s="71"/>
      <c r="F12" s="71">
        <v>3828</v>
      </c>
      <c r="G12" s="71">
        <v>91</v>
      </c>
      <c r="H12" s="71">
        <v>13</v>
      </c>
      <c r="I12" s="71"/>
      <c r="J12" s="71">
        <v>26</v>
      </c>
      <c r="K12" s="71"/>
      <c r="L12" s="71">
        <v>3906</v>
      </c>
      <c r="M12" s="71">
        <v>3628</v>
      </c>
      <c r="N12" s="71">
        <v>56</v>
      </c>
      <c r="O12" s="71">
        <v>86</v>
      </c>
      <c r="P12" s="71">
        <v>136</v>
      </c>
      <c r="Q12" s="72">
        <v>4.6689655172413698</v>
      </c>
      <c r="S12" s="73" t="s">
        <v>22</v>
      </c>
      <c r="T12" s="74"/>
      <c r="U12" s="71">
        <v>74</v>
      </c>
      <c r="V12" s="71" t="s">
        <v>30</v>
      </c>
      <c r="W12" s="71"/>
      <c r="X12" s="75">
        <v>-1.3333333333333708</v>
      </c>
      <c r="Y12" s="75">
        <v>-7.4999999999999831</v>
      </c>
      <c r="Z12" s="71"/>
      <c r="AA12" s="71">
        <v>36.000000000000007</v>
      </c>
      <c r="AB12" s="71" t="s">
        <v>30</v>
      </c>
      <c r="AC12" s="71"/>
      <c r="AD12" s="75">
        <v>-5.2631578947368594</v>
      </c>
      <c r="AE12" s="76">
        <v>-16.279069767441847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0.9735503560528993</v>
      </c>
      <c r="G13" s="77">
        <v>2.3143438453713121E-2</v>
      </c>
      <c r="H13" s="77">
        <v>3.306205493387589E-3</v>
      </c>
      <c r="I13" s="77"/>
      <c r="J13" s="77">
        <v>6.6124109867751781E-3</v>
      </c>
      <c r="K13" s="77"/>
      <c r="L13" s="77">
        <v>0.99338758901322477</v>
      </c>
      <c r="M13" s="77">
        <v>0.92268565615462872</v>
      </c>
      <c r="N13" s="77">
        <v>1.4242115971515769E-2</v>
      </c>
      <c r="O13" s="77">
        <v>2.1871820956256359E-2</v>
      </c>
      <c r="P13" s="77">
        <v>3.4587995930824011E-2</v>
      </c>
      <c r="Q13" s="80" t="s">
        <v>30</v>
      </c>
      <c r="S13" s="81" t="s">
        <v>31</v>
      </c>
      <c r="T13" s="74"/>
      <c r="U13" s="82">
        <v>1</v>
      </c>
      <c r="V13" s="83">
        <v>1.3513513513513514E-2</v>
      </c>
      <c r="W13" s="84"/>
      <c r="X13" s="85">
        <v>0</v>
      </c>
      <c r="Y13" s="85">
        <v>-66.666666666666657</v>
      </c>
      <c r="Z13" s="86"/>
      <c r="AA13" s="82">
        <v>1</v>
      </c>
      <c r="AB13" s="83">
        <v>2.7777777777777773E-2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1.5030581039755351</v>
      </c>
      <c r="D14" s="92" t="s">
        <v>30</v>
      </c>
      <c r="E14" s="91"/>
      <c r="F14" s="93">
        <v>1.5172413793103448</v>
      </c>
      <c r="G14" s="93">
        <v>1.1097560975609757</v>
      </c>
      <c r="H14" s="93">
        <v>1</v>
      </c>
      <c r="I14" s="91"/>
      <c r="J14" s="93">
        <v>1.04</v>
      </c>
      <c r="K14" s="91"/>
      <c r="L14" s="93">
        <v>1.5075260517174836</v>
      </c>
      <c r="M14" s="93">
        <v>1.5524176294394523</v>
      </c>
      <c r="N14" s="93">
        <v>1</v>
      </c>
      <c r="O14" s="93">
        <v>1.0117647058823529</v>
      </c>
      <c r="P14" s="93">
        <v>1.0625</v>
      </c>
      <c r="Q14" s="94" t="s">
        <v>30</v>
      </c>
      <c r="S14" s="81" t="s">
        <v>33</v>
      </c>
      <c r="T14" s="21"/>
      <c r="U14" s="82">
        <v>73.000000000000014</v>
      </c>
      <c r="V14" s="83">
        <v>0.98648648648648662</v>
      </c>
      <c r="W14" s="87"/>
      <c r="X14" s="85">
        <v>-1.3513513513513511</v>
      </c>
      <c r="Y14" s="85">
        <v>-5.1948051948051761</v>
      </c>
      <c r="Z14" s="87"/>
      <c r="AA14" s="82">
        <v>35.000000000000014</v>
      </c>
      <c r="AB14" s="83">
        <v>0.97222222222222243</v>
      </c>
      <c r="AC14" s="87"/>
      <c r="AD14" s="85">
        <v>-5.4054054054054035</v>
      </c>
      <c r="AE14" s="88">
        <v>-14.634146341463364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2056</v>
      </c>
      <c r="D16" s="102">
        <v>0.52288911495422175</v>
      </c>
      <c r="E16" s="87"/>
      <c r="F16" s="82">
        <v>1994</v>
      </c>
      <c r="G16" s="82">
        <v>57</v>
      </c>
      <c r="H16" s="82">
        <v>5</v>
      </c>
      <c r="I16" s="82"/>
      <c r="J16" s="82">
        <v>9</v>
      </c>
      <c r="K16" s="82"/>
      <c r="L16" s="82">
        <v>2047</v>
      </c>
      <c r="M16" s="82">
        <v>1897</v>
      </c>
      <c r="N16" s="82">
        <v>32</v>
      </c>
      <c r="O16" s="82">
        <v>45</v>
      </c>
      <c r="P16" s="82">
        <v>73</v>
      </c>
      <c r="Q16" s="103">
        <v>5.1656534954407389</v>
      </c>
      <c r="S16" s="81" t="s">
        <v>37</v>
      </c>
      <c r="T16" s="104"/>
      <c r="U16" s="82">
        <v>26.000000000000007</v>
      </c>
      <c r="V16" s="83">
        <v>0.35135135135135143</v>
      </c>
      <c r="W16" s="87"/>
      <c r="X16" s="85">
        <v>-13.33333333333335</v>
      </c>
      <c r="Y16" s="85">
        <v>-21.212121212121176</v>
      </c>
      <c r="Z16" s="105"/>
      <c r="AA16" s="82">
        <v>9</v>
      </c>
      <c r="AB16" s="83">
        <v>0.24999999999999994</v>
      </c>
      <c r="AC16" s="87"/>
      <c r="AD16" s="85">
        <v>0</v>
      </c>
      <c r="AE16" s="88">
        <v>-35.714285714285715</v>
      </c>
    </row>
    <row r="17" spans="1:31" ht="15" customHeight="1">
      <c r="A17" s="101" t="s">
        <v>38</v>
      </c>
      <c r="B17" s="21"/>
      <c r="C17" s="82">
        <v>1876</v>
      </c>
      <c r="D17" s="102">
        <v>0.47711088504577825</v>
      </c>
      <c r="E17" s="87"/>
      <c r="F17" s="82">
        <v>1834</v>
      </c>
      <c r="G17" s="82">
        <v>34</v>
      </c>
      <c r="H17" s="82">
        <v>8</v>
      </c>
      <c r="I17" s="82"/>
      <c r="J17" s="82">
        <v>17</v>
      </c>
      <c r="K17" s="82"/>
      <c r="L17" s="82">
        <v>1859</v>
      </c>
      <c r="M17" s="82">
        <v>1731</v>
      </c>
      <c r="N17" s="82">
        <v>24</v>
      </c>
      <c r="O17" s="82">
        <v>41</v>
      </c>
      <c r="P17" s="82">
        <v>63</v>
      </c>
      <c r="Q17" s="103">
        <v>4.1230512249443239</v>
      </c>
      <c r="S17" s="81" t="s">
        <v>39</v>
      </c>
      <c r="T17" s="97"/>
      <c r="U17" s="82">
        <v>10</v>
      </c>
      <c r="V17" s="83">
        <v>0.13513513513513514</v>
      </c>
      <c r="W17" s="87"/>
      <c r="X17" s="85">
        <v>25</v>
      </c>
      <c r="Y17" s="85">
        <v>0</v>
      </c>
      <c r="Z17" s="87"/>
      <c r="AA17" s="82">
        <v>5</v>
      </c>
      <c r="AB17" s="83">
        <v>0.13888888888888887</v>
      </c>
      <c r="AC17" s="87"/>
      <c r="AD17" s="85">
        <v>0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</v>
      </c>
      <c r="V18" s="83">
        <v>0.1891891891891892</v>
      </c>
      <c r="W18" s="87"/>
      <c r="X18" s="85">
        <v>7.6923076923076925</v>
      </c>
      <c r="Y18" s="85">
        <v>40</v>
      </c>
      <c r="Z18" s="87"/>
      <c r="AA18" s="82">
        <v>8.0000000000000018</v>
      </c>
      <c r="AB18" s="83">
        <v>0.22222222222222224</v>
      </c>
      <c r="AC18" s="87"/>
      <c r="AD18" s="85">
        <v>-11.111111111111091</v>
      </c>
      <c r="AE18" s="88">
        <v>60.000000000000028</v>
      </c>
    </row>
    <row r="19" spans="1:31" ht="15" customHeight="1">
      <c r="A19" s="101" t="s">
        <v>42</v>
      </c>
      <c r="B19" s="21"/>
      <c r="C19" s="106">
        <v>3374</v>
      </c>
      <c r="D19" s="102">
        <v>0.858087487283825</v>
      </c>
      <c r="E19" s="87"/>
      <c r="F19" s="82">
        <v>3283</v>
      </c>
      <c r="G19" s="82">
        <v>83</v>
      </c>
      <c r="H19" s="82">
        <v>8</v>
      </c>
      <c r="I19" s="82"/>
      <c r="J19" s="82">
        <v>14</v>
      </c>
      <c r="K19" s="82"/>
      <c r="L19" s="82">
        <v>3360</v>
      </c>
      <c r="M19" s="82">
        <v>3112</v>
      </c>
      <c r="N19" s="82">
        <v>52</v>
      </c>
      <c r="O19" s="82">
        <v>72</v>
      </c>
      <c r="P19" s="82">
        <v>124</v>
      </c>
      <c r="Q19" s="103">
        <v>4.7598887515451311</v>
      </c>
      <c r="S19" s="81" t="s">
        <v>43</v>
      </c>
      <c r="T19" s="97"/>
      <c r="U19" s="82">
        <v>24.000000000000007</v>
      </c>
      <c r="V19" s="83">
        <v>0.3243243243243244</v>
      </c>
      <c r="W19" s="87"/>
      <c r="X19" s="85">
        <v>2.9605947323337504E-14</v>
      </c>
      <c r="Y19" s="85">
        <v>-11.111111111111084</v>
      </c>
      <c r="Z19" s="87"/>
      <c r="AA19" s="82">
        <v>14</v>
      </c>
      <c r="AB19" s="83">
        <v>0.38888888888888884</v>
      </c>
      <c r="AC19" s="87"/>
      <c r="AD19" s="85">
        <v>-6.666666666666667</v>
      </c>
      <c r="AE19" s="88">
        <v>-26.315789473684209</v>
      </c>
    </row>
    <row r="20" spans="1:31" ht="15" customHeight="1">
      <c r="A20" s="101" t="s">
        <v>44</v>
      </c>
      <c r="B20" s="21"/>
      <c r="C20" s="106">
        <v>558</v>
      </c>
      <c r="D20" s="102">
        <v>0.14191251271617497</v>
      </c>
      <c r="E20" s="87"/>
      <c r="F20" s="82">
        <v>545</v>
      </c>
      <c r="G20" s="82">
        <v>8</v>
      </c>
      <c r="H20" s="82">
        <v>5</v>
      </c>
      <c r="I20" s="82"/>
      <c r="J20" s="82">
        <v>12</v>
      </c>
      <c r="K20" s="82"/>
      <c r="L20" s="82">
        <v>546</v>
      </c>
      <c r="M20" s="82">
        <v>516</v>
      </c>
      <c r="N20" s="82">
        <v>4</v>
      </c>
      <c r="O20" s="82">
        <v>14</v>
      </c>
      <c r="P20" s="82">
        <v>12</v>
      </c>
      <c r="Q20" s="103">
        <v>4.1179775280898872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44.000000000000028</v>
      </c>
      <c r="V21" s="83">
        <v>0.59459459459459496</v>
      </c>
      <c r="W21" s="87"/>
      <c r="X21" s="85">
        <v>2.3255813953488693</v>
      </c>
      <c r="Y21" s="85">
        <v>-16.981132075471635</v>
      </c>
      <c r="Z21" s="86"/>
      <c r="AA21" s="82">
        <v>23</v>
      </c>
      <c r="AB21" s="83">
        <v>0.63888888888888873</v>
      </c>
      <c r="AC21" s="87"/>
      <c r="AD21" s="85">
        <v>-1.5446581212176087E-14</v>
      </c>
      <c r="AE21" s="88">
        <v>-28.125</v>
      </c>
    </row>
    <row r="22" spans="1:31" ht="15" customHeight="1">
      <c r="A22" s="101" t="s">
        <v>46</v>
      </c>
      <c r="B22" s="21"/>
      <c r="C22" s="106">
        <v>1146</v>
      </c>
      <c r="D22" s="102">
        <v>0.29145473041709052</v>
      </c>
      <c r="E22" s="87"/>
      <c r="F22" s="82">
        <v>1116</v>
      </c>
      <c r="G22" s="82">
        <v>24</v>
      </c>
      <c r="H22" s="82">
        <v>6</v>
      </c>
      <c r="I22" s="82"/>
      <c r="J22" s="82">
        <v>8</v>
      </c>
      <c r="K22" s="82"/>
      <c r="L22" s="82">
        <v>1138</v>
      </c>
      <c r="M22" s="82">
        <v>1044</v>
      </c>
      <c r="N22" s="82">
        <v>21</v>
      </c>
      <c r="O22" s="82">
        <v>30</v>
      </c>
      <c r="P22" s="82">
        <v>43</v>
      </c>
      <c r="Q22" s="103">
        <v>5.6109589041095864</v>
      </c>
      <c r="S22" s="81" t="s">
        <v>38</v>
      </c>
      <c r="T22" s="21"/>
      <c r="U22" s="82">
        <v>30.000000000000004</v>
      </c>
      <c r="V22" s="83">
        <v>0.40540540540540543</v>
      </c>
      <c r="W22" s="87"/>
      <c r="X22" s="85">
        <v>-6.2500000000000302</v>
      </c>
      <c r="Y22" s="85">
        <v>11.111111111111125</v>
      </c>
      <c r="Z22" s="87"/>
      <c r="AA22" s="82">
        <v>13</v>
      </c>
      <c r="AB22" s="83">
        <v>0.36111111111111105</v>
      </c>
      <c r="AC22" s="87"/>
      <c r="AD22" s="85">
        <v>-13.333333333333334</v>
      </c>
      <c r="AE22" s="88">
        <v>18.181818181818183</v>
      </c>
    </row>
    <row r="23" spans="1:31" ht="15" customHeight="1">
      <c r="A23" s="101" t="s">
        <v>47</v>
      </c>
      <c r="B23" s="21"/>
      <c r="C23" s="106">
        <v>1236</v>
      </c>
      <c r="D23" s="102">
        <v>0.31434384537131232</v>
      </c>
      <c r="E23" s="87"/>
      <c r="F23" s="82">
        <v>1202</v>
      </c>
      <c r="G23" s="82">
        <v>27</v>
      </c>
      <c r="H23" s="82">
        <v>7</v>
      </c>
      <c r="I23" s="82"/>
      <c r="J23" s="82">
        <v>14</v>
      </c>
      <c r="K23" s="82"/>
      <c r="L23" s="82">
        <v>1222</v>
      </c>
      <c r="M23" s="82">
        <v>1104</v>
      </c>
      <c r="N23" s="82">
        <v>24</v>
      </c>
      <c r="O23" s="82">
        <v>40</v>
      </c>
      <c r="P23" s="82">
        <v>54</v>
      </c>
      <c r="Q23" s="103">
        <v>6.6130136986301409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728</v>
      </c>
      <c r="D24" s="102">
        <v>0.18514750762970497</v>
      </c>
      <c r="E24" s="87"/>
      <c r="F24" s="82">
        <v>707</v>
      </c>
      <c r="G24" s="82">
        <v>21</v>
      </c>
      <c r="H24" s="82" t="s">
        <v>64</v>
      </c>
      <c r="I24" s="82"/>
      <c r="J24" s="82">
        <v>2</v>
      </c>
      <c r="K24" s="82"/>
      <c r="L24" s="82">
        <v>726</v>
      </c>
      <c r="M24" s="82">
        <v>683</v>
      </c>
      <c r="N24" s="82">
        <v>7</v>
      </c>
      <c r="O24" s="82">
        <v>12</v>
      </c>
      <c r="P24" s="82">
        <v>24</v>
      </c>
      <c r="Q24" s="103">
        <v>3.3717948717948718</v>
      </c>
      <c r="S24" s="81" t="s">
        <v>42</v>
      </c>
      <c r="T24" s="104"/>
      <c r="U24" s="82">
        <v>68.999999999999986</v>
      </c>
      <c r="V24" s="83">
        <v>0.93243243243243223</v>
      </c>
      <c r="W24" s="87"/>
      <c r="X24" s="85">
        <v>1.4705882352940969</v>
      </c>
      <c r="Y24" s="85">
        <v>-4.1666666666666865</v>
      </c>
      <c r="Z24" s="105"/>
      <c r="AA24" s="82">
        <v>33.000000000000014</v>
      </c>
      <c r="AB24" s="83">
        <v>0.91666666666666685</v>
      </c>
      <c r="AC24" s="87"/>
      <c r="AD24" s="85">
        <v>-2.9411764705882137</v>
      </c>
      <c r="AE24" s="88">
        <v>-21.428571428571381</v>
      </c>
    </row>
    <row r="25" spans="1:31" ht="15" customHeight="1">
      <c r="A25" s="101" t="s">
        <v>49</v>
      </c>
      <c r="B25" s="21"/>
      <c r="C25" s="106">
        <v>822</v>
      </c>
      <c r="D25" s="102">
        <v>0.20905391658189218</v>
      </c>
      <c r="E25" s="87"/>
      <c r="F25" s="82">
        <v>803</v>
      </c>
      <c r="G25" s="82">
        <v>19</v>
      </c>
      <c r="H25" s="82" t="s">
        <v>64</v>
      </c>
      <c r="I25" s="82"/>
      <c r="J25" s="82">
        <v>2</v>
      </c>
      <c r="K25" s="82"/>
      <c r="L25" s="82">
        <v>820</v>
      </c>
      <c r="M25" s="82">
        <v>797</v>
      </c>
      <c r="N25" s="82">
        <v>4</v>
      </c>
      <c r="O25" s="82">
        <v>4</v>
      </c>
      <c r="P25" s="82">
        <v>15</v>
      </c>
      <c r="Q25" s="103">
        <v>1.6981366459627327</v>
      </c>
      <c r="S25" s="81" t="s">
        <v>44</v>
      </c>
      <c r="T25" s="97"/>
      <c r="U25" s="82">
        <v>5</v>
      </c>
      <c r="V25" s="83">
        <v>6.7567567567567571E-2</v>
      </c>
      <c r="W25" s="87"/>
      <c r="X25" s="85">
        <v>-28.571428571428569</v>
      </c>
      <c r="Y25" s="85">
        <v>-37.5</v>
      </c>
      <c r="Z25" s="87"/>
      <c r="AA25" s="82">
        <v>3</v>
      </c>
      <c r="AB25" s="83">
        <v>8.3333333333333315E-2</v>
      </c>
      <c r="AC25" s="87"/>
      <c r="AD25" s="85">
        <v>-25</v>
      </c>
      <c r="AE25" s="88">
        <v>200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2804</v>
      </c>
      <c r="D27" s="83">
        <v>0.71312309257375384</v>
      </c>
      <c r="E27" s="87"/>
      <c r="F27" s="82">
        <v>2780</v>
      </c>
      <c r="G27" s="82">
        <v>24</v>
      </c>
      <c r="H27" s="82" t="s">
        <v>64</v>
      </c>
      <c r="I27" s="82"/>
      <c r="J27" s="82">
        <v>2</v>
      </c>
      <c r="K27" s="82"/>
      <c r="L27" s="82">
        <v>2802</v>
      </c>
      <c r="M27" s="82">
        <v>2786</v>
      </c>
      <c r="N27" s="82">
        <v>7</v>
      </c>
      <c r="O27" s="82">
        <v>5</v>
      </c>
      <c r="P27" s="82">
        <v>4</v>
      </c>
      <c r="Q27" s="103">
        <v>1.3127233738384574</v>
      </c>
      <c r="S27" s="81" t="s">
        <v>46</v>
      </c>
      <c r="T27" s="97"/>
      <c r="U27" s="82">
        <v>11</v>
      </c>
      <c r="V27" s="83">
        <v>0.14864864864864866</v>
      </c>
      <c r="W27" s="87"/>
      <c r="X27" s="85">
        <v>0</v>
      </c>
      <c r="Y27" s="85">
        <v>22.222222222222221</v>
      </c>
      <c r="Z27" s="87"/>
      <c r="AA27" s="82">
        <v>8</v>
      </c>
      <c r="AB27" s="83">
        <v>0.22222222222222218</v>
      </c>
      <c r="AC27" s="87"/>
      <c r="AD27" s="85">
        <v>14.285714285714285</v>
      </c>
      <c r="AE27" s="88">
        <v>100</v>
      </c>
    </row>
    <row r="28" spans="1:31" ht="15" customHeight="1">
      <c r="A28" s="81" t="s">
        <v>52</v>
      </c>
      <c r="B28" s="21"/>
      <c r="C28" s="106">
        <v>612</v>
      </c>
      <c r="D28" s="83">
        <v>0.15564598168870802</v>
      </c>
      <c r="E28" s="87"/>
      <c r="F28" s="82">
        <v>572</v>
      </c>
      <c r="G28" s="82">
        <v>28</v>
      </c>
      <c r="H28" s="82">
        <v>12</v>
      </c>
      <c r="I28" s="82"/>
      <c r="J28" s="82">
        <v>17</v>
      </c>
      <c r="K28" s="82"/>
      <c r="L28" s="82">
        <v>595</v>
      </c>
      <c r="M28" s="82">
        <v>531</v>
      </c>
      <c r="N28" s="82">
        <v>13</v>
      </c>
      <c r="O28" s="82">
        <v>45</v>
      </c>
      <c r="P28" s="82">
        <v>6</v>
      </c>
      <c r="Q28" s="103">
        <v>10.750424448217322</v>
      </c>
      <c r="S28" s="81" t="s">
        <v>47</v>
      </c>
      <c r="T28" s="97"/>
      <c r="U28" s="82">
        <v>21.000000000000004</v>
      </c>
      <c r="V28" s="83">
        <v>0.28378378378378383</v>
      </c>
      <c r="W28" s="87"/>
      <c r="X28" s="85">
        <v>-4.545454545454545</v>
      </c>
      <c r="Y28" s="85">
        <v>-12.499999999999998</v>
      </c>
      <c r="Z28" s="87"/>
      <c r="AA28" s="82">
        <v>9</v>
      </c>
      <c r="AB28" s="83">
        <v>0.24999999999999994</v>
      </c>
      <c r="AC28" s="87"/>
      <c r="AD28" s="85">
        <v>-10</v>
      </c>
      <c r="AE28" s="88">
        <v>-30.76923076923077</v>
      </c>
    </row>
    <row r="29" spans="1:31" ht="15" customHeight="1">
      <c r="A29" s="101" t="s">
        <v>53</v>
      </c>
      <c r="B29" s="21"/>
      <c r="C29" s="106">
        <v>71</v>
      </c>
      <c r="D29" s="83">
        <v>1.8056968463886065E-2</v>
      </c>
      <c r="E29" s="87"/>
      <c r="F29" s="82">
        <v>71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71</v>
      </c>
      <c r="M29" s="82">
        <v>33</v>
      </c>
      <c r="N29" s="82" t="s">
        <v>64</v>
      </c>
      <c r="O29" s="82">
        <v>2</v>
      </c>
      <c r="P29" s="82">
        <v>36</v>
      </c>
      <c r="Q29" s="103">
        <v>6.4285714285714288</v>
      </c>
      <c r="S29" s="81" t="s">
        <v>48</v>
      </c>
      <c r="T29" s="97"/>
      <c r="U29" s="82">
        <v>16.000000000000004</v>
      </c>
      <c r="V29" s="83">
        <v>0.21621621621621626</v>
      </c>
      <c r="W29" s="87"/>
      <c r="X29" s="85">
        <v>0</v>
      </c>
      <c r="Y29" s="85">
        <v>-15.789473684210522</v>
      </c>
      <c r="Z29" s="87"/>
      <c r="AA29" s="82">
        <v>8</v>
      </c>
      <c r="AB29" s="83">
        <v>0.22222222222222218</v>
      </c>
      <c r="AC29" s="87"/>
      <c r="AD29" s="85">
        <v>-11.111111111111111</v>
      </c>
      <c r="AE29" s="88">
        <v>0</v>
      </c>
    </row>
    <row r="30" spans="1:31" ht="15" customHeight="1">
      <c r="A30" s="101" t="s">
        <v>54</v>
      </c>
      <c r="B30" s="97"/>
      <c r="C30" s="106">
        <v>62</v>
      </c>
      <c r="D30" s="83">
        <v>1.5768056968463885E-2</v>
      </c>
      <c r="E30" s="87"/>
      <c r="F30" s="82">
        <v>61</v>
      </c>
      <c r="G30" s="82">
        <v>1</v>
      </c>
      <c r="H30" s="82" t="s">
        <v>64</v>
      </c>
      <c r="I30" s="82"/>
      <c r="J30" s="82">
        <v>1</v>
      </c>
      <c r="K30" s="82"/>
      <c r="L30" s="82">
        <v>61</v>
      </c>
      <c r="M30" s="82">
        <v>58</v>
      </c>
      <c r="N30" s="82" t="s">
        <v>64</v>
      </c>
      <c r="O30" s="82">
        <v>2</v>
      </c>
      <c r="P30" s="82">
        <v>1</v>
      </c>
      <c r="Q30" s="103">
        <v>6.1333333333333329</v>
      </c>
      <c r="S30" s="81" t="s">
        <v>49</v>
      </c>
      <c r="T30" s="97"/>
      <c r="U30" s="82">
        <v>26</v>
      </c>
      <c r="V30" s="83">
        <v>0.35135135135135137</v>
      </c>
      <c r="W30" s="87"/>
      <c r="X30" s="85">
        <v>0</v>
      </c>
      <c r="Y30" s="85">
        <v>-7.1428571428571317</v>
      </c>
      <c r="Z30" s="87"/>
      <c r="AA30" s="82">
        <v>11</v>
      </c>
      <c r="AB30" s="83">
        <v>0.30555555555555547</v>
      </c>
      <c r="AC30" s="87"/>
      <c r="AD30" s="85">
        <v>-8.3333333333333321</v>
      </c>
      <c r="AE30" s="88">
        <v>-38.888888888888893</v>
      </c>
    </row>
    <row r="31" spans="1:31" ht="15" customHeight="1" thickBot="1">
      <c r="A31" s="108" t="s">
        <v>55</v>
      </c>
      <c r="B31" s="109"/>
      <c r="C31" s="110">
        <v>383</v>
      </c>
      <c r="D31" s="111">
        <v>9.7405900305188198E-2</v>
      </c>
      <c r="E31" s="112"/>
      <c r="F31" s="113">
        <v>344</v>
      </c>
      <c r="G31" s="113">
        <v>38</v>
      </c>
      <c r="H31" s="113">
        <v>1</v>
      </c>
      <c r="I31" s="113"/>
      <c r="J31" s="113">
        <v>6</v>
      </c>
      <c r="K31" s="113"/>
      <c r="L31" s="113">
        <v>377</v>
      </c>
      <c r="M31" s="113">
        <v>220</v>
      </c>
      <c r="N31" s="113">
        <v>36</v>
      </c>
      <c r="O31" s="113">
        <v>32</v>
      </c>
      <c r="P31" s="113">
        <v>89</v>
      </c>
      <c r="Q31" s="114">
        <v>24.319444444444432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21.000000000000007</v>
      </c>
      <c r="V32" s="83">
        <v>0.28378378378378388</v>
      </c>
      <c r="W32" s="87"/>
      <c r="X32" s="85">
        <v>-4.5454545454545441</v>
      </c>
      <c r="Y32" s="85">
        <v>-8.695652173913027</v>
      </c>
      <c r="Z32" s="116"/>
      <c r="AA32" s="82">
        <v>11</v>
      </c>
      <c r="AB32" s="83">
        <v>0.30555555555555547</v>
      </c>
      <c r="AC32" s="87"/>
      <c r="AD32" s="85">
        <v>-15.384615384615385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33.000000000000007</v>
      </c>
      <c r="V33" s="83">
        <v>0.44594594594594605</v>
      </c>
      <c r="W33" s="87"/>
      <c r="X33" s="85">
        <v>6.45161290322583</v>
      </c>
      <c r="Y33" s="85">
        <v>-2.9411764705882146</v>
      </c>
      <c r="Z33" s="86"/>
      <c r="AA33" s="82">
        <v>22</v>
      </c>
      <c r="AB33" s="83">
        <v>0.61111111111111094</v>
      </c>
      <c r="AC33" s="87"/>
      <c r="AD33" s="85">
        <v>4.7619047619047441</v>
      </c>
      <c r="AE33" s="88">
        <v>-11.999999999999988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4.0540540540540543E-2</v>
      </c>
      <c r="W34" s="87"/>
      <c r="X34" s="85">
        <v>50</v>
      </c>
      <c r="Y34" s="85">
        <v>-40</v>
      </c>
      <c r="Z34" s="86"/>
      <c r="AA34" s="82">
        <v>1</v>
      </c>
      <c r="AB34" s="83">
        <v>2.7777777777777773E-2</v>
      </c>
      <c r="AC34" s="87"/>
      <c r="AD34" s="85">
        <v>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5.4054054054054057E-2</v>
      </c>
      <c r="W35" s="87"/>
      <c r="X35" s="85">
        <v>-20</v>
      </c>
      <c r="Y35" s="85">
        <v>33.333333333333329</v>
      </c>
      <c r="Z35" s="87"/>
      <c r="AA35" s="82">
        <v>1</v>
      </c>
      <c r="AB35" s="83">
        <v>2.7777777777777773E-2</v>
      </c>
      <c r="AC35" s="87"/>
      <c r="AD35" s="85">
        <v>-50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</v>
      </c>
      <c r="V36" s="122">
        <v>0.17567567567567569</v>
      </c>
      <c r="W36" s="123"/>
      <c r="X36" s="124">
        <v>-13.333333333333334</v>
      </c>
      <c r="Y36" s="124">
        <v>-13.333333333333353</v>
      </c>
      <c r="Z36" s="123"/>
      <c r="AA36" s="121">
        <v>1</v>
      </c>
      <c r="AB36" s="122">
        <v>2.7777777777777773E-2</v>
      </c>
      <c r="AC36" s="123"/>
      <c r="AD36" s="124">
        <v>0</v>
      </c>
      <c r="AE36" s="125">
        <v>-66.666666666666657</v>
      </c>
    </row>
    <row r="37" spans="1:33" ht="15" customHeight="1">
      <c r="A37" s="70" t="s">
        <v>29</v>
      </c>
      <c r="B37" s="57"/>
      <c r="C37" s="71">
        <v>45904.000000000007</v>
      </c>
      <c r="D37" s="71" t="s">
        <v>30</v>
      </c>
      <c r="E37" s="71"/>
      <c r="F37" s="71">
        <v>43873</v>
      </c>
      <c r="G37" s="71">
        <v>1826</v>
      </c>
      <c r="H37" s="71">
        <v>205</v>
      </c>
      <c r="I37" s="71"/>
      <c r="J37" s="71">
        <v>370</v>
      </c>
      <c r="K37" s="71"/>
      <c r="L37" s="71">
        <v>45534</v>
      </c>
      <c r="M37" s="71">
        <v>42411</v>
      </c>
      <c r="N37" s="71">
        <v>458</v>
      </c>
      <c r="O37" s="71">
        <v>572</v>
      </c>
      <c r="P37" s="71">
        <v>2093</v>
      </c>
      <c r="Q37" s="126">
        <v>3.6180336548422103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0.95575548971767155</v>
      </c>
      <c r="G38" s="131">
        <v>3.9778668525618677E-2</v>
      </c>
      <c r="H38" s="131">
        <v>4.465841756709654E-3</v>
      </c>
      <c r="I38" s="134"/>
      <c r="J38" s="131">
        <v>8.0602997560125459E-3</v>
      </c>
      <c r="K38" s="134"/>
      <c r="L38" s="131">
        <v>0.99193970024398725</v>
      </c>
      <c r="M38" s="131">
        <v>0.92390641338445434</v>
      </c>
      <c r="N38" s="131">
        <v>9.9773440223074224E-3</v>
      </c>
      <c r="O38" s="131">
        <v>1.2460787730916694E-2</v>
      </c>
      <c r="P38" s="131">
        <v>4.5595155106308814E-2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3.449612985646652</v>
      </c>
      <c r="D39" s="141" t="s">
        <v>30</v>
      </c>
      <c r="E39" s="140"/>
      <c r="F39" s="142">
        <v>3.4031182128451753</v>
      </c>
      <c r="G39" s="142">
        <v>3.4067164179104479</v>
      </c>
      <c r="H39" s="142">
        <v>1.3398692810457515</v>
      </c>
      <c r="I39" s="140"/>
      <c r="J39" s="142">
        <v>1.189710610932476</v>
      </c>
      <c r="K39" s="140"/>
      <c r="L39" s="142">
        <v>3.4983097725875845</v>
      </c>
      <c r="M39" s="142">
        <v>3.765849760255727</v>
      </c>
      <c r="N39" s="142">
        <v>1.1653944020356235</v>
      </c>
      <c r="O39" s="142">
        <v>1.0978886756238004</v>
      </c>
      <c r="P39" s="142">
        <v>1.3879310344827587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25683</v>
      </c>
      <c r="D41" s="102">
        <v>0.55949372603694658</v>
      </c>
      <c r="E41" s="87"/>
      <c r="F41" s="82">
        <v>24486</v>
      </c>
      <c r="G41" s="82">
        <v>1109</v>
      </c>
      <c r="H41" s="82">
        <v>88</v>
      </c>
      <c r="I41" s="82"/>
      <c r="J41" s="82">
        <v>185</v>
      </c>
      <c r="K41" s="82"/>
      <c r="L41" s="82">
        <v>25498</v>
      </c>
      <c r="M41" s="82">
        <v>23811</v>
      </c>
      <c r="N41" s="82">
        <v>225</v>
      </c>
      <c r="O41" s="82">
        <v>281</v>
      </c>
      <c r="P41" s="82">
        <v>1181</v>
      </c>
      <c r="Q41" s="103">
        <v>3.4618168359583725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20221</v>
      </c>
      <c r="D42" s="102">
        <v>0.44050627396305325</v>
      </c>
      <c r="E42" s="87"/>
      <c r="F42" s="82">
        <v>19387</v>
      </c>
      <c r="G42" s="82">
        <v>717</v>
      </c>
      <c r="H42" s="82">
        <v>117</v>
      </c>
      <c r="I42" s="82"/>
      <c r="J42" s="82">
        <v>185</v>
      </c>
      <c r="K42" s="82"/>
      <c r="L42" s="82">
        <v>20036</v>
      </c>
      <c r="M42" s="82">
        <v>18600</v>
      </c>
      <c r="N42" s="82">
        <v>233</v>
      </c>
      <c r="O42" s="82">
        <v>291</v>
      </c>
      <c r="P42" s="82">
        <v>912</v>
      </c>
      <c r="Q42" s="103">
        <v>3.816670152687704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41021</v>
      </c>
      <c r="D44" s="102">
        <v>0.89362582781456934</v>
      </c>
      <c r="E44" s="87"/>
      <c r="F44" s="82">
        <v>39096</v>
      </c>
      <c r="G44" s="82">
        <v>1775</v>
      </c>
      <c r="H44" s="82">
        <v>150</v>
      </c>
      <c r="I44" s="82"/>
      <c r="J44" s="82">
        <v>281</v>
      </c>
      <c r="K44" s="82"/>
      <c r="L44" s="82">
        <v>40740</v>
      </c>
      <c r="M44" s="82">
        <v>37851</v>
      </c>
      <c r="N44" s="82">
        <v>420</v>
      </c>
      <c r="O44" s="82">
        <v>518</v>
      </c>
      <c r="P44" s="82">
        <v>1951</v>
      </c>
      <c r="Q44" s="103">
        <v>3.6308489520224541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4883</v>
      </c>
      <c r="D45" s="102">
        <v>0.10637417218543045</v>
      </c>
      <c r="E45" s="87"/>
      <c r="F45" s="82">
        <v>4777</v>
      </c>
      <c r="G45" s="82">
        <v>51</v>
      </c>
      <c r="H45" s="82">
        <v>55</v>
      </c>
      <c r="I45" s="82"/>
      <c r="J45" s="82">
        <v>89</v>
      </c>
      <c r="K45" s="82"/>
      <c r="L45" s="82">
        <v>4794</v>
      </c>
      <c r="M45" s="82">
        <v>4560</v>
      </c>
      <c r="N45" s="82">
        <v>38</v>
      </c>
      <c r="O45" s="82">
        <v>54</v>
      </c>
      <c r="P45" s="82">
        <v>142</v>
      </c>
      <c r="Q45" s="103">
        <v>3.5111779879621623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13077</v>
      </c>
      <c r="D47" s="102">
        <v>0.28487713489020561</v>
      </c>
      <c r="E47" s="87"/>
      <c r="F47" s="82">
        <v>12737</v>
      </c>
      <c r="G47" s="82">
        <v>214</v>
      </c>
      <c r="H47" s="82">
        <v>126</v>
      </c>
      <c r="I47" s="82"/>
      <c r="J47" s="82">
        <v>193</v>
      </c>
      <c r="K47" s="82"/>
      <c r="L47" s="82">
        <v>12884</v>
      </c>
      <c r="M47" s="82">
        <v>11832</v>
      </c>
      <c r="N47" s="82">
        <v>167</v>
      </c>
      <c r="O47" s="82">
        <v>220</v>
      </c>
      <c r="P47" s="82">
        <v>665</v>
      </c>
      <c r="Q47" s="103">
        <v>4.6016040592519731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14354</v>
      </c>
      <c r="D48" s="102">
        <v>0.3126960613454165</v>
      </c>
      <c r="E48" s="87"/>
      <c r="F48" s="82">
        <v>13717</v>
      </c>
      <c r="G48" s="82">
        <v>571</v>
      </c>
      <c r="H48" s="82">
        <v>66</v>
      </c>
      <c r="I48" s="82"/>
      <c r="J48" s="82">
        <v>138</v>
      </c>
      <c r="K48" s="82"/>
      <c r="L48" s="82">
        <v>14216</v>
      </c>
      <c r="M48" s="82">
        <v>12942</v>
      </c>
      <c r="N48" s="82">
        <v>213</v>
      </c>
      <c r="O48" s="82">
        <v>235</v>
      </c>
      <c r="P48" s="82">
        <v>826</v>
      </c>
      <c r="Q48" s="103">
        <v>4.3958177744585436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8896</v>
      </c>
      <c r="D49" s="102">
        <v>0.19379574764726382</v>
      </c>
      <c r="E49" s="87"/>
      <c r="F49" s="82">
        <v>8373</v>
      </c>
      <c r="G49" s="82">
        <v>513</v>
      </c>
      <c r="H49" s="82">
        <v>10</v>
      </c>
      <c r="I49" s="82"/>
      <c r="J49" s="82">
        <v>29</v>
      </c>
      <c r="K49" s="82"/>
      <c r="L49" s="82">
        <v>8867</v>
      </c>
      <c r="M49" s="82">
        <v>8360</v>
      </c>
      <c r="N49" s="82">
        <v>54</v>
      </c>
      <c r="O49" s="82">
        <v>78</v>
      </c>
      <c r="P49" s="82">
        <v>375</v>
      </c>
      <c r="Q49" s="103">
        <v>2.9601978332548313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9577</v>
      </c>
      <c r="D50" s="102">
        <v>0.20863105611711394</v>
      </c>
      <c r="E50" s="87"/>
      <c r="F50" s="82">
        <v>9046</v>
      </c>
      <c r="G50" s="82">
        <v>528</v>
      </c>
      <c r="H50" s="82">
        <v>3</v>
      </c>
      <c r="I50" s="82"/>
      <c r="J50" s="82">
        <v>10</v>
      </c>
      <c r="K50" s="82"/>
      <c r="L50" s="82">
        <v>9567</v>
      </c>
      <c r="M50" s="82">
        <v>9277</v>
      </c>
      <c r="N50" s="82">
        <v>24</v>
      </c>
      <c r="O50" s="82">
        <v>39</v>
      </c>
      <c r="P50" s="82">
        <v>227</v>
      </c>
      <c r="Q50" s="103">
        <v>1.8143468950749477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26272</v>
      </c>
      <c r="D52" s="102">
        <v>0.57232485186476112</v>
      </c>
      <c r="E52" s="87"/>
      <c r="F52" s="82">
        <v>25953</v>
      </c>
      <c r="G52" s="82">
        <v>269</v>
      </c>
      <c r="H52" s="82">
        <v>50</v>
      </c>
      <c r="I52" s="82"/>
      <c r="J52" s="82">
        <v>76</v>
      </c>
      <c r="K52" s="82"/>
      <c r="L52" s="82">
        <v>26195.999999999996</v>
      </c>
      <c r="M52" s="82">
        <v>25960</v>
      </c>
      <c r="N52" s="82">
        <v>47</v>
      </c>
      <c r="O52" s="82">
        <v>61</v>
      </c>
      <c r="P52" s="82">
        <v>127.99999999999999</v>
      </c>
      <c r="Q52" s="103">
        <v>1.5383612091453081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8658</v>
      </c>
      <c r="D53" s="102">
        <v>0.1886110142906936</v>
      </c>
      <c r="E53" s="87"/>
      <c r="F53" s="82">
        <v>8390</v>
      </c>
      <c r="G53" s="82">
        <v>124</v>
      </c>
      <c r="H53" s="82">
        <v>144</v>
      </c>
      <c r="I53" s="82"/>
      <c r="J53" s="82">
        <v>200</v>
      </c>
      <c r="K53" s="82"/>
      <c r="L53" s="82">
        <v>8458</v>
      </c>
      <c r="M53" s="82">
        <v>7553</v>
      </c>
      <c r="N53" s="82">
        <v>124</v>
      </c>
      <c r="O53" s="82">
        <v>187</v>
      </c>
      <c r="P53" s="82">
        <v>594</v>
      </c>
      <c r="Q53" s="103">
        <v>4.9956765005086599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750</v>
      </c>
      <c r="D54" s="102">
        <v>1.6338445451376783E-2</v>
      </c>
      <c r="E54" s="87"/>
      <c r="F54" s="82">
        <v>736</v>
      </c>
      <c r="G54" s="82">
        <v>9</v>
      </c>
      <c r="H54" s="82">
        <v>5</v>
      </c>
      <c r="I54" s="82"/>
      <c r="J54" s="82">
        <v>7</v>
      </c>
      <c r="K54" s="82"/>
      <c r="L54" s="82">
        <v>743</v>
      </c>
      <c r="M54" s="82">
        <v>364</v>
      </c>
      <c r="N54" s="82">
        <v>28</v>
      </c>
      <c r="O54" s="82">
        <v>7</v>
      </c>
      <c r="P54" s="82">
        <v>344</v>
      </c>
      <c r="Q54" s="103">
        <v>6.4586466165413556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693</v>
      </c>
      <c r="D55" s="102">
        <v>1.5096723597072148E-2</v>
      </c>
      <c r="E55" s="87"/>
      <c r="F55" s="82">
        <v>683</v>
      </c>
      <c r="G55" s="82">
        <v>9</v>
      </c>
      <c r="H55" s="82">
        <v>1</v>
      </c>
      <c r="I55" s="82"/>
      <c r="J55" s="82">
        <v>9</v>
      </c>
      <c r="K55" s="82"/>
      <c r="L55" s="82">
        <v>684</v>
      </c>
      <c r="M55" s="82">
        <v>594</v>
      </c>
      <c r="N55" s="82">
        <v>15</v>
      </c>
      <c r="O55" s="82">
        <v>10</v>
      </c>
      <c r="P55" s="82">
        <v>65</v>
      </c>
      <c r="Q55" s="103">
        <v>4.6688206785137298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9531</v>
      </c>
      <c r="D56" s="154">
        <v>0.20762896479609616</v>
      </c>
      <c r="E56" s="112"/>
      <c r="F56" s="113">
        <v>8111</v>
      </c>
      <c r="G56" s="113">
        <v>1415</v>
      </c>
      <c r="H56" s="113">
        <v>5</v>
      </c>
      <c r="I56" s="113"/>
      <c r="J56" s="113">
        <v>78</v>
      </c>
      <c r="K56" s="113"/>
      <c r="L56" s="113">
        <v>9453</v>
      </c>
      <c r="M56" s="113">
        <v>7940</v>
      </c>
      <c r="N56" s="113">
        <v>244</v>
      </c>
      <c r="O56" s="113">
        <v>307</v>
      </c>
      <c r="P56" s="113">
        <v>962</v>
      </c>
      <c r="Q56" s="114">
        <v>8.516782475562362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2026-07-03T11:48:18Z</dcterms:created>
  <dcterms:modified xsi:type="dcterms:W3CDTF">2026-07-03T11:48:23Z</dcterms:modified>
</cp:coreProperties>
</file>