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570290D-F8BB-4F58-B99E-E93D04D2E1D9}" xr6:coauthVersionLast="47" xr6:coauthVersionMax="47" xr10:uidLastSave="{00000000-0000-0000-0000-000000000000}"/>
  <bookViews>
    <workbookView xWindow="-28920" yWindow="-120" windowWidth="29040" windowHeight="15720" xr2:uid="{C0FE4B0D-9110-4FF9-B672-92494924CE0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<sst xmlns="http://schemas.openxmlformats.org/spreadsheetml/2006/main" count="194" uniqueCount="66">
  <si>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</si>
  <si>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</si>
  <si>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</si>
  <si>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</si>
  <si>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</si>
  <si>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</si>
  <si>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</si>
  <si>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</si>
  <si>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</si>
  <si>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</si>
  <si>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</si>
  <si>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</si>
  <si>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</si>
  <si>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</si>
  <si>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</si>
  <si>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</si>
  <si>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</si>
  <si>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</si>
  <si>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</si>
  <si>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</si>
  <si>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</si>
  <si>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</si>
  <si>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</si>
  <si>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</si>
  <si>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</si>
  <si>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</si>
  <si>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</si>
  <si>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</si>
  <si>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</si>
  <si>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</si>
  <si>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</si>
  <si>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</si>
  <si>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</si>
  <si>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</si>
  <si>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</si>
  <si>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</si>
  <si>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</si>
  <si>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</si>
  <si>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</si>
  <si>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</si>
  <si>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</si>
  <si>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</si>
  <si>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</si>
  <si>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</si>
  <si>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</si>
  <si>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</si>
  <si>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</si>
  <si>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</si>
  <si>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</si>
  <si>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</si>
  <si>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</si>
  <si>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</si>
  <si>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</si>
  <si>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</si>
  <si>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</si>
  <si>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</si>
  <si>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</si>
  <si>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</si>
  <si>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</si>
  <si>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</si>
  <si>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</si>
  <si>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</si>
  <si>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2936 - Locutores de radio, televisión y otros presentadores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</si>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</sst>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B86D01B-CBCC-4FDE-A8EA-3D5D8399789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581</c:v>
              </c:pt>
              <c:pt idx="1">
                <c:v>597</c:v>
              </c:pt>
              <c:pt idx="2">
                <c:v>608</c:v>
              </c:pt>
              <c:pt idx="3">
                <c:v>589</c:v>
              </c:pt>
              <c:pt idx="4">
                <c:v>591</c:v>
              </c:pt>
              <c:pt idx="5">
                <c:v>597</c:v>
              </c:pt>
              <c:pt idx="6">
                <c:v>586</c:v>
              </c:pt>
              <c:pt idx="7">
                <c:v>592</c:v>
              </c:pt>
              <c:pt idx="8">
                <c:v>614</c:v>
              </c:pt>
              <c:pt idx="9">
                <c:v>592</c:v>
              </c:pt>
              <c:pt idx="10">
                <c:v>607</c:v>
              </c:pt>
              <c:pt idx="11">
                <c:v>571</c:v>
              </c:pt>
              <c:pt idx="12">
                <c:v>563</c:v>
              </c:pt>
            </c:numLit>
          </c:val>
          <c:extLst>
            <c:ext xmlns:c16="http://schemas.microsoft.com/office/drawing/2014/chart" uri="{C3380CC4-5D6E-409C-BE32-E72D297353CC}">
              <c16:uniqueId val="{00000000-1320-44EC-A59C-9A70AE10B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455</c:v>
              </c:pt>
              <c:pt idx="1">
                <c:v>344</c:v>
              </c:pt>
              <c:pt idx="2">
                <c:v>237</c:v>
              </c:pt>
              <c:pt idx="3">
                <c:v>537</c:v>
              </c:pt>
              <c:pt idx="4">
                <c:v>438</c:v>
              </c:pt>
              <c:pt idx="5">
                <c:v>470</c:v>
              </c:pt>
              <c:pt idx="6">
                <c:v>399</c:v>
              </c:pt>
              <c:pt idx="7">
                <c:v>271</c:v>
              </c:pt>
              <c:pt idx="8">
                <c:v>532</c:v>
              </c:pt>
              <c:pt idx="9">
                <c:v>343</c:v>
              </c:pt>
              <c:pt idx="10">
                <c:v>919</c:v>
              </c:pt>
              <c:pt idx="11">
                <c:v>978</c:v>
              </c:pt>
              <c:pt idx="12">
                <c:v>906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320-44EC-A59C-9A70AE10B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D3-4EEC-943C-3BCF5E9761B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D3-4EEC-943C-3BCF5E9761B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D3-4EEC-943C-3BCF5E9761B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3</c:v>
              </c:pt>
              <c:pt idx="2">
                <c:v>5</c:v>
              </c:pt>
              <c:pt idx="3">
                <c:v>6</c:v>
              </c:pt>
              <c:pt idx="4">
                <c:v>6</c:v>
              </c:pt>
              <c:pt idx="5">
                <c:v>15</c:v>
              </c:pt>
              <c:pt idx="6">
                <c:v>2</c:v>
              </c:pt>
              <c:pt idx="7">
                <c:v>6</c:v>
              </c:pt>
              <c:pt idx="8">
                <c:v>3</c:v>
              </c:pt>
              <c:pt idx="9">
                <c:v>6</c:v>
              </c:pt>
              <c:pt idx="10">
                <c:v>3</c:v>
              </c:pt>
              <c:pt idx="11">
                <c:v>3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F7D3-4EEC-943C-3BCF5E9761B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D3-4EEC-943C-3BCF5E9761B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D3-4EEC-943C-3BCF5E9761B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D3-4EEC-943C-3BCF5E9761B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453</c:v>
              </c:pt>
              <c:pt idx="1">
                <c:v>341</c:v>
              </c:pt>
              <c:pt idx="2">
                <c:v>232</c:v>
              </c:pt>
              <c:pt idx="3">
                <c:v>531</c:v>
              </c:pt>
              <c:pt idx="4">
                <c:v>432</c:v>
              </c:pt>
              <c:pt idx="5">
                <c:v>455</c:v>
              </c:pt>
              <c:pt idx="6">
                <c:v>397</c:v>
              </c:pt>
              <c:pt idx="7">
                <c:v>265</c:v>
              </c:pt>
              <c:pt idx="8">
                <c:v>529</c:v>
              </c:pt>
              <c:pt idx="9">
                <c:v>337</c:v>
              </c:pt>
              <c:pt idx="10">
                <c:v>916</c:v>
              </c:pt>
              <c:pt idx="11">
                <c:v>975</c:v>
              </c:pt>
              <c:pt idx="12">
                <c:v>905</c:v>
              </c:pt>
            </c:numLit>
          </c:val>
          <c:extLst>
            <c:ext xmlns:c16="http://schemas.microsoft.com/office/drawing/2014/chart" uri="{C3380CC4-5D6E-409C-BE32-E72D297353CC}">
              <c16:uniqueId val="{00000007-F7D3-4EEC-943C-3BCF5E976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10-4769-B844-3F0797E9F24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720</c:v>
              </c:pt>
              <c:pt idx="1">
                <c:v>603</c:v>
              </c:pt>
              <c:pt idx="2">
                <c:v>605</c:v>
              </c:pt>
              <c:pt idx="3">
                <c:v>594</c:v>
              </c:pt>
              <c:pt idx="4">
                <c:v>586</c:v>
              </c:pt>
              <c:pt idx="5">
                <c:v>563</c:v>
              </c:pt>
            </c:numLit>
          </c:val>
          <c:extLst>
            <c:ext xmlns:c16="http://schemas.microsoft.com/office/drawing/2014/chart" uri="{C3380CC4-5D6E-409C-BE32-E72D297353CC}">
              <c16:uniqueId val="{00000001-4510-4769-B844-3F0797E9F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10-4769-B844-3F0797E9F24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331</c:v>
              </c:pt>
              <c:pt idx="1">
                <c:v>272</c:v>
              </c:pt>
              <c:pt idx="2">
                <c:v>282</c:v>
              </c:pt>
              <c:pt idx="3">
                <c:v>260</c:v>
              </c:pt>
              <c:pt idx="4">
                <c:v>252</c:v>
              </c:pt>
              <c:pt idx="5">
                <c:v>234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510-4769-B844-3F0797E9F24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10-4769-B844-3F0797E9F24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389</c:v>
              </c:pt>
              <c:pt idx="1">
                <c:v>331</c:v>
              </c:pt>
              <c:pt idx="2">
                <c:v>323</c:v>
              </c:pt>
              <c:pt idx="3">
                <c:v>334</c:v>
              </c:pt>
              <c:pt idx="4">
                <c:v>334</c:v>
              </c:pt>
              <c:pt idx="5">
                <c:v>329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510-4769-B844-3F0797E9F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EB-45AD-8C8E-A4A6E5A22E1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EB-45AD-8C8E-A4A6E5A22E1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24</c:v>
              </c:pt>
              <c:pt idx="1">
                <c:v>20</c:v>
              </c:pt>
              <c:pt idx="2">
                <c:v>62</c:v>
              </c:pt>
              <c:pt idx="3">
                <c:v>34</c:v>
              </c:pt>
              <c:pt idx="4">
                <c:v>17</c:v>
              </c:pt>
              <c:pt idx="5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2-5DEB-45AD-8C8E-A4A6E5A22E1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EB-45AD-8C8E-A4A6E5A22E1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EB-45AD-8C8E-A4A6E5A22E1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5093</c:v>
              </c:pt>
              <c:pt idx="1">
                <c:v>4771</c:v>
              </c:pt>
              <c:pt idx="2">
                <c:v>5335</c:v>
              </c:pt>
              <c:pt idx="3">
                <c:v>3261</c:v>
              </c:pt>
              <c:pt idx="4">
                <c:v>2824</c:v>
              </c:pt>
              <c:pt idx="5">
                <c:v>3927</c:v>
              </c:pt>
            </c:numLit>
          </c:val>
          <c:extLst>
            <c:ext xmlns:c16="http://schemas.microsoft.com/office/drawing/2014/chart" uri="{C3380CC4-5D6E-409C-BE32-E72D297353CC}">
              <c16:uniqueId val="{00000005-5DEB-45AD-8C8E-A4A6E5A22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FA-4AAF-B4E5-13962D4477E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FA-4AAF-B4E5-13962D4477E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581</c:v>
              </c:pt>
              <c:pt idx="1">
                <c:v>597</c:v>
              </c:pt>
              <c:pt idx="2">
                <c:v>608</c:v>
              </c:pt>
              <c:pt idx="3">
                <c:v>589</c:v>
              </c:pt>
              <c:pt idx="4">
                <c:v>591</c:v>
              </c:pt>
              <c:pt idx="5">
                <c:v>597</c:v>
              </c:pt>
              <c:pt idx="6">
                <c:v>586</c:v>
              </c:pt>
              <c:pt idx="7">
                <c:v>592</c:v>
              </c:pt>
              <c:pt idx="8">
                <c:v>614</c:v>
              </c:pt>
              <c:pt idx="9">
                <c:v>592</c:v>
              </c:pt>
              <c:pt idx="10">
                <c:v>607</c:v>
              </c:pt>
              <c:pt idx="11">
                <c:v>571</c:v>
              </c:pt>
              <c:pt idx="12">
                <c:v>563</c:v>
              </c:pt>
            </c:numLit>
          </c:val>
          <c:extLst>
            <c:ext xmlns:c16="http://schemas.microsoft.com/office/drawing/2014/chart" uri="{C3380CC4-5D6E-409C-BE32-E72D297353CC}">
              <c16:uniqueId val="{00000002-36FA-4AAF-B4E5-13962D447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FA-4AAF-B4E5-13962D4477E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FA-4AAF-B4E5-13962D4477E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252</c:v>
              </c:pt>
              <c:pt idx="1">
                <c:v>256</c:v>
              </c:pt>
              <c:pt idx="2">
                <c:v>260</c:v>
              </c:pt>
              <c:pt idx="3">
                <c:v>259</c:v>
              </c:pt>
              <c:pt idx="4">
                <c:v>251</c:v>
              </c:pt>
              <c:pt idx="5">
                <c:v>257</c:v>
              </c:pt>
              <c:pt idx="6">
                <c:v>252</c:v>
              </c:pt>
              <c:pt idx="7">
                <c:v>250</c:v>
              </c:pt>
              <c:pt idx="8">
                <c:v>259</c:v>
              </c:pt>
              <c:pt idx="9">
                <c:v>252</c:v>
              </c:pt>
              <c:pt idx="10">
                <c:v>260</c:v>
              </c:pt>
              <c:pt idx="11">
                <c:v>240</c:v>
              </c:pt>
              <c:pt idx="12">
                <c:v>234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6FA-4AAF-B4E5-13962D4477E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FA-4AAF-B4E5-13962D4477E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FA-4AAF-B4E5-13962D4477E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329</c:v>
              </c:pt>
              <c:pt idx="1">
                <c:v>341</c:v>
              </c:pt>
              <c:pt idx="2">
                <c:v>348</c:v>
              </c:pt>
              <c:pt idx="3">
                <c:v>330</c:v>
              </c:pt>
              <c:pt idx="4">
                <c:v>340</c:v>
              </c:pt>
              <c:pt idx="5">
                <c:v>340</c:v>
              </c:pt>
              <c:pt idx="6">
                <c:v>334</c:v>
              </c:pt>
              <c:pt idx="7">
                <c:v>342</c:v>
              </c:pt>
              <c:pt idx="8">
                <c:v>355</c:v>
              </c:pt>
              <c:pt idx="9">
                <c:v>340</c:v>
              </c:pt>
              <c:pt idx="10">
                <c:v>347</c:v>
              </c:pt>
              <c:pt idx="11">
                <c:v>331</c:v>
              </c:pt>
              <c:pt idx="12">
                <c:v>329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6FA-4AAF-B4E5-13962D447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CDA1F26-5BFC-4D64-BA0D-C0CE94E22C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E5759F4-97EA-412C-8FD1-72FEC7A48D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9FDA7AB-1C63-4A63-B807-A028C60C24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923DA16-A905-4EAD-B039-6D877C545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0EFE4F5-D572-4561-962B-24B35C882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974344A-FD14-4A02-A0E3-4775B1BD1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AB27F95-7D0D-4351-BF1F-A4CB31284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581</v>
          </cell>
          <cell r="D55">
            <v>252</v>
          </cell>
          <cell r="E55">
            <v>329</v>
          </cell>
        </row>
        <row r="56">
          <cell r="B56" t="str">
            <v>Julio</v>
          </cell>
          <cell r="C56">
            <v>597</v>
          </cell>
          <cell r="D56">
            <v>256</v>
          </cell>
          <cell r="E56">
            <v>341</v>
          </cell>
        </row>
        <row r="57">
          <cell r="B57" t="str">
            <v>Agosto</v>
          </cell>
          <cell r="C57">
            <v>608</v>
          </cell>
          <cell r="D57">
            <v>260</v>
          </cell>
          <cell r="E57">
            <v>348</v>
          </cell>
        </row>
        <row r="58">
          <cell r="B58" t="str">
            <v>Septiembre</v>
          </cell>
          <cell r="C58">
            <v>589</v>
          </cell>
          <cell r="D58">
            <v>259</v>
          </cell>
          <cell r="E58">
            <v>330</v>
          </cell>
        </row>
        <row r="59">
          <cell r="B59" t="str">
            <v>Octubre</v>
          </cell>
          <cell r="C59">
            <v>591</v>
          </cell>
          <cell r="D59">
            <v>251</v>
          </cell>
          <cell r="E59">
            <v>340</v>
          </cell>
        </row>
        <row r="60">
          <cell r="B60" t="str">
            <v>Noviembre</v>
          </cell>
          <cell r="C60">
            <v>597</v>
          </cell>
          <cell r="D60">
            <v>257</v>
          </cell>
          <cell r="E60">
            <v>340</v>
          </cell>
        </row>
        <row r="61">
          <cell r="B61" t="str">
            <v>Diciembre</v>
          </cell>
          <cell r="C61">
            <v>586</v>
          </cell>
          <cell r="D61">
            <v>252</v>
          </cell>
          <cell r="E61">
            <v>334</v>
          </cell>
        </row>
        <row r="62">
          <cell r="A62" t="str">
            <v>2026</v>
          </cell>
          <cell r="B62" t="str">
            <v>Enero</v>
          </cell>
          <cell r="C62">
            <v>592</v>
          </cell>
          <cell r="D62">
            <v>250</v>
          </cell>
          <cell r="E62">
            <v>342</v>
          </cell>
        </row>
        <row r="63">
          <cell r="B63" t="str">
            <v>Febrero</v>
          </cell>
          <cell r="C63">
            <v>614</v>
          </cell>
          <cell r="D63">
            <v>259</v>
          </cell>
          <cell r="E63">
            <v>355</v>
          </cell>
        </row>
        <row r="64">
          <cell r="B64" t="str">
            <v>Marzo</v>
          </cell>
          <cell r="C64">
            <v>592</v>
          </cell>
          <cell r="D64">
            <v>252</v>
          </cell>
          <cell r="E64">
            <v>340</v>
          </cell>
        </row>
        <row r="65">
          <cell r="B65" t="str">
            <v>Abril</v>
          </cell>
          <cell r="C65">
            <v>607</v>
          </cell>
          <cell r="D65">
            <v>260</v>
          </cell>
          <cell r="E65">
            <v>347</v>
          </cell>
        </row>
        <row r="66">
          <cell r="B66" t="str">
            <v>Mayo</v>
          </cell>
          <cell r="C66">
            <v>571</v>
          </cell>
          <cell r="D66">
            <v>240</v>
          </cell>
          <cell r="E66">
            <v>331</v>
          </cell>
        </row>
        <row r="67">
          <cell r="B67" t="str">
            <v>Junio</v>
          </cell>
          <cell r="C67">
            <v>563</v>
          </cell>
          <cell r="D67">
            <v>234</v>
          </cell>
          <cell r="E67">
            <v>329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720</v>
          </cell>
          <cell r="D72">
            <v>331</v>
          </cell>
          <cell r="E72">
            <v>389</v>
          </cell>
        </row>
        <row r="73">
          <cell r="A73" t="str">
            <v>2022</v>
          </cell>
          <cell r="B73" t="str">
            <v>Diciembre</v>
          </cell>
          <cell r="C73">
            <v>603</v>
          </cell>
          <cell r="D73">
            <v>272</v>
          </cell>
          <cell r="E73">
            <v>331</v>
          </cell>
        </row>
        <row r="74">
          <cell r="A74" t="str">
            <v>2023</v>
          </cell>
          <cell r="B74" t="str">
            <v>Diciembre</v>
          </cell>
          <cell r="C74">
            <v>605</v>
          </cell>
          <cell r="D74">
            <v>282</v>
          </cell>
          <cell r="E74">
            <v>323</v>
          </cell>
        </row>
        <row r="75">
          <cell r="A75" t="str">
            <v>2024</v>
          </cell>
          <cell r="B75" t="str">
            <v>Diciembre</v>
          </cell>
          <cell r="C75">
            <v>594</v>
          </cell>
          <cell r="D75">
            <v>260</v>
          </cell>
          <cell r="E75">
            <v>334</v>
          </cell>
        </row>
        <row r="76">
          <cell r="A76" t="str">
            <v>2025</v>
          </cell>
          <cell r="B76" t="str">
            <v>Diciembre</v>
          </cell>
          <cell r="C76">
            <v>586</v>
          </cell>
          <cell r="D76">
            <v>252</v>
          </cell>
          <cell r="E76">
            <v>334</v>
          </cell>
        </row>
        <row r="77">
          <cell r="A77" t="str">
            <v>2026</v>
          </cell>
          <cell r="B77" t="str">
            <v>Junio</v>
          </cell>
          <cell r="C77">
            <v>563</v>
          </cell>
          <cell r="D77">
            <v>234</v>
          </cell>
          <cell r="E77">
            <v>329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455</v>
          </cell>
          <cell r="E62">
            <v>2</v>
          </cell>
          <cell r="F62">
            <v>453</v>
          </cell>
        </row>
        <row r="63">
          <cell r="B63" t="str">
            <v>Julio</v>
          </cell>
          <cell r="D63">
            <v>344</v>
          </cell>
          <cell r="E63">
            <v>3</v>
          </cell>
          <cell r="F63">
            <v>341</v>
          </cell>
        </row>
        <row r="64">
          <cell r="B64" t="str">
            <v>Agosto</v>
          </cell>
          <cell r="D64">
            <v>237</v>
          </cell>
          <cell r="E64">
            <v>5</v>
          </cell>
          <cell r="F64">
            <v>232</v>
          </cell>
        </row>
        <row r="65">
          <cell r="B65" t="str">
            <v>Septiembre</v>
          </cell>
          <cell r="D65">
            <v>537</v>
          </cell>
          <cell r="E65">
            <v>6</v>
          </cell>
          <cell r="F65">
            <v>531</v>
          </cell>
        </row>
        <row r="66">
          <cell r="B66" t="str">
            <v>Octubre</v>
          </cell>
          <cell r="D66">
            <v>438</v>
          </cell>
          <cell r="E66">
            <v>6</v>
          </cell>
          <cell r="F66">
            <v>432</v>
          </cell>
        </row>
        <row r="67">
          <cell r="B67" t="str">
            <v>Noviembre</v>
          </cell>
          <cell r="D67">
            <v>470</v>
          </cell>
          <cell r="E67">
            <v>15</v>
          </cell>
          <cell r="F67">
            <v>455</v>
          </cell>
        </row>
        <row r="68">
          <cell r="B68" t="str">
            <v>Diciembre</v>
          </cell>
          <cell r="D68">
            <v>399</v>
          </cell>
          <cell r="E68">
            <v>2</v>
          </cell>
          <cell r="F68">
            <v>397</v>
          </cell>
        </row>
        <row r="69">
          <cell r="A69" t="str">
            <v>2026</v>
          </cell>
          <cell r="B69" t="str">
            <v>Enero</v>
          </cell>
          <cell r="D69">
            <v>271</v>
          </cell>
          <cell r="E69">
            <v>6</v>
          </cell>
          <cell r="F69">
            <v>265</v>
          </cell>
        </row>
        <row r="70">
          <cell r="B70" t="str">
            <v>Febrero</v>
          </cell>
          <cell r="D70">
            <v>532</v>
          </cell>
          <cell r="E70">
            <v>3</v>
          </cell>
          <cell r="F70">
            <v>529</v>
          </cell>
        </row>
        <row r="71">
          <cell r="B71" t="str">
            <v>Marzo</v>
          </cell>
          <cell r="D71">
            <v>343</v>
          </cell>
          <cell r="E71">
            <v>6</v>
          </cell>
          <cell r="F71">
            <v>337</v>
          </cell>
        </row>
        <row r="72">
          <cell r="B72" t="str">
            <v>Abril</v>
          </cell>
          <cell r="D72">
            <v>919</v>
          </cell>
          <cell r="E72">
            <v>3</v>
          </cell>
          <cell r="F72">
            <v>916</v>
          </cell>
        </row>
        <row r="73">
          <cell r="B73" t="str">
            <v>Mayo</v>
          </cell>
          <cell r="D73">
            <v>978</v>
          </cell>
          <cell r="E73">
            <v>3</v>
          </cell>
          <cell r="F73">
            <v>975</v>
          </cell>
        </row>
        <row r="74">
          <cell r="B74" t="str">
            <v>Junio</v>
          </cell>
          <cell r="D74">
            <v>906</v>
          </cell>
          <cell r="E74">
            <v>1</v>
          </cell>
          <cell r="F74">
            <v>905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24</v>
          </cell>
          <cell r="D116">
            <v>5093</v>
          </cell>
        </row>
        <row r="117">
          <cell r="A117" t="str">
            <v>2022</v>
          </cell>
          <cell r="C117">
            <v>20</v>
          </cell>
          <cell r="D117">
            <v>4771</v>
          </cell>
        </row>
        <row r="118">
          <cell r="A118" t="str">
            <v>2023</v>
          </cell>
          <cell r="C118">
            <v>62</v>
          </cell>
          <cell r="D118">
            <v>5335</v>
          </cell>
        </row>
        <row r="119">
          <cell r="A119" t="str">
            <v>2024</v>
          </cell>
          <cell r="C119">
            <v>34</v>
          </cell>
          <cell r="D119">
            <v>3261</v>
          </cell>
        </row>
        <row r="120">
          <cell r="A120" t="str">
            <v>2025</v>
          </cell>
          <cell r="C120">
            <v>17</v>
          </cell>
          <cell r="D120">
            <v>2824</v>
          </cell>
        </row>
        <row r="121">
          <cell r="A121" t="str">
            <v>2026</v>
          </cell>
          <cell r="C121">
            <v>22</v>
          </cell>
          <cell r="D121">
            <v>3927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C2642-8A1C-45E3-9122-2C5E2F915A4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906</v>
      </c>
      <c r="D12" s="71" t="s">
        <v>30</v>
      </c>
      <c r="E12" s="71"/>
      <c r="F12" s="71">
        <v>889</v>
      </c>
      <c r="G12" s="71">
        <v>17</v>
      </c>
      <c r="H12" s="71" t="s">
        <v>64</v>
      </c>
      <c r="I12" s="71"/>
      <c r="J12" s="71">
        <v>1</v>
      </c>
      <c r="K12" s="71"/>
      <c r="L12" s="71">
        <v>905</v>
      </c>
      <c r="M12" s="71">
        <v>832</v>
      </c>
      <c r="N12" s="71">
        <v>2</v>
      </c>
      <c r="O12" s="71">
        <v>6</v>
      </c>
      <c r="P12" s="71">
        <v>65</v>
      </c>
      <c r="Q12" s="72">
        <v>2.5833333333333321</v>
      </c>
      <c r="S12" s="73" t="s">
        <v>22</v>
      </c>
      <c r="T12" s="74"/>
      <c r="U12" s="71">
        <v>820.99999999999989</v>
      </c>
      <c r="V12" s="71" t="s">
        <v>30</v>
      </c>
      <c r="W12" s="71"/>
      <c r="X12" s="75">
        <v>-1.3221153846154119</v>
      </c>
      <c r="Y12" s="75">
        <v>0.98400984009837289</v>
      </c>
      <c r="Z12" s="71"/>
      <c r="AA12" s="71">
        <v>563</v>
      </c>
      <c r="AB12" s="71" t="s">
        <v>30</v>
      </c>
      <c r="AC12" s="71"/>
      <c r="AD12" s="75">
        <v>-1.4010507880911076</v>
      </c>
      <c r="AE12" s="76">
        <v>-3.0981067125645438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0.98123620309050774</v>
      </c>
      <c r="G13" s="77">
        <v>1.8763796909492272E-2</v>
      </c>
      <c r="H13" s="77">
        <v>0</v>
      </c>
      <c r="I13" s="77"/>
      <c r="J13" s="77">
        <v>1.1037527593818985E-3</v>
      </c>
      <c r="K13" s="77"/>
      <c r="L13" s="77">
        <v>0.9988962472406181</v>
      </c>
      <c r="M13" s="77">
        <v>0.91832229580573954</v>
      </c>
      <c r="N13" s="77">
        <v>2.2075055187637969E-3</v>
      </c>
      <c r="O13" s="77">
        <v>6.6225165562913907E-3</v>
      </c>
      <c r="P13" s="77">
        <v>7.1743929359823405E-2</v>
      </c>
      <c r="Q13" s="80" t="s">
        <v>30</v>
      </c>
      <c r="S13" s="81" t="s">
        <v>31</v>
      </c>
      <c r="T13" s="74"/>
      <c r="U13" s="82">
        <v>22</v>
      </c>
      <c r="V13" s="83">
        <v>2.6796589524969553E-2</v>
      </c>
      <c r="W13" s="84"/>
      <c r="X13" s="85">
        <v>-4.3478260869565366</v>
      </c>
      <c r="Y13" s="85">
        <v>-4.3478260869565366</v>
      </c>
      <c r="Z13" s="86"/>
      <c r="AA13" s="82">
        <v>16</v>
      </c>
      <c r="AB13" s="83">
        <v>2.8419182948490232E-2</v>
      </c>
      <c r="AC13" s="87"/>
      <c r="AD13" s="85">
        <v>0</v>
      </c>
      <c r="AE13" s="88">
        <v>6.6666666666666794</v>
      </c>
    </row>
    <row r="14" spans="1:31" ht="15" customHeight="1">
      <c r="A14" s="89" t="s">
        <v>32</v>
      </c>
      <c r="B14" s="90"/>
      <c r="C14" s="91">
        <v>2.2936708860759492</v>
      </c>
      <c r="D14" s="92" t="s">
        <v>30</v>
      </c>
      <c r="E14" s="91"/>
      <c r="F14" s="93">
        <v>2.3031088082901556</v>
      </c>
      <c r="G14" s="93">
        <v>1.5454545454545454</v>
      </c>
      <c r="H14" s="93" t="s">
        <v>30</v>
      </c>
      <c r="I14" s="91"/>
      <c r="J14" s="93">
        <v>1</v>
      </c>
      <c r="K14" s="91"/>
      <c r="L14" s="93">
        <v>2.296954314720812</v>
      </c>
      <c r="M14" s="93">
        <v>2.3305322128851542</v>
      </c>
      <c r="N14" s="93">
        <v>1</v>
      </c>
      <c r="O14" s="93">
        <v>1</v>
      </c>
      <c r="P14" s="93">
        <v>1.911764705882353</v>
      </c>
      <c r="Q14" s="94" t="s">
        <v>30</v>
      </c>
      <c r="S14" s="81" t="s">
        <v>33</v>
      </c>
      <c r="T14" s="21"/>
      <c r="U14" s="82">
        <v>798.99999999999977</v>
      </c>
      <c r="V14" s="83">
        <v>0.97320341047503034</v>
      </c>
      <c r="W14" s="87"/>
      <c r="X14" s="85">
        <v>-1.2360939431397484</v>
      </c>
      <c r="Y14" s="85">
        <v>1.1392405063290851</v>
      </c>
      <c r="Z14" s="87"/>
      <c r="AA14" s="82">
        <v>547.00000000000011</v>
      </c>
      <c r="AB14" s="83">
        <v>0.97158081705151</v>
      </c>
      <c r="AC14" s="87"/>
      <c r="AD14" s="85">
        <v>-1.4414414414414209</v>
      </c>
      <c r="AE14" s="88">
        <v>-3.3568904593638602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493</v>
      </c>
      <c r="D16" s="102">
        <v>0.54415011037527594</v>
      </c>
      <c r="E16" s="87"/>
      <c r="F16" s="82">
        <v>482</v>
      </c>
      <c r="G16" s="82">
        <v>11</v>
      </c>
      <c r="H16" s="82" t="s">
        <v>64</v>
      </c>
      <c r="I16" s="82"/>
      <c r="J16" s="82">
        <v>1</v>
      </c>
      <c r="K16" s="82"/>
      <c r="L16" s="82">
        <v>492</v>
      </c>
      <c r="M16" s="82">
        <v>456</v>
      </c>
      <c r="N16" s="82">
        <v>2</v>
      </c>
      <c r="O16" s="82">
        <v>3</v>
      </c>
      <c r="P16" s="82">
        <v>31</v>
      </c>
      <c r="Q16" s="103">
        <v>2.5162689804772218</v>
      </c>
      <c r="S16" s="81" t="s">
        <v>37</v>
      </c>
      <c r="T16" s="104"/>
      <c r="U16" s="82">
        <v>311</v>
      </c>
      <c r="V16" s="83">
        <v>0.3788063337393423</v>
      </c>
      <c r="W16" s="87"/>
      <c r="X16" s="85">
        <v>-0.95541401273885351</v>
      </c>
      <c r="Y16" s="85">
        <v>4.7138047138047341</v>
      </c>
      <c r="Z16" s="105"/>
      <c r="AA16" s="82">
        <v>196</v>
      </c>
      <c r="AB16" s="83">
        <v>0.34813499111900531</v>
      </c>
      <c r="AC16" s="87"/>
      <c r="AD16" s="85">
        <v>-1.010101010100996</v>
      </c>
      <c r="AE16" s="88">
        <v>-1.0101010101009817</v>
      </c>
    </row>
    <row r="17" spans="1:31" ht="15" customHeight="1">
      <c r="A17" s="101" t="s">
        <v>38</v>
      </c>
      <c r="B17" s="21"/>
      <c r="C17" s="82">
        <v>413</v>
      </c>
      <c r="D17" s="102">
        <v>0.45584988962472406</v>
      </c>
      <c r="E17" s="87"/>
      <c r="F17" s="82">
        <v>407</v>
      </c>
      <c r="G17" s="82">
        <v>6</v>
      </c>
      <c r="H17" s="82" t="s">
        <v>64</v>
      </c>
      <c r="I17" s="82"/>
      <c r="J17" s="82" t="s">
        <v>64</v>
      </c>
      <c r="K17" s="82"/>
      <c r="L17" s="82">
        <v>413</v>
      </c>
      <c r="M17" s="82">
        <v>376</v>
      </c>
      <c r="N17" s="82" t="s">
        <v>64</v>
      </c>
      <c r="O17" s="82">
        <v>3</v>
      </c>
      <c r="P17" s="82">
        <v>34</v>
      </c>
      <c r="Q17" s="103">
        <v>2.6649076517150387</v>
      </c>
      <c r="S17" s="81" t="s">
        <v>39</v>
      </c>
      <c r="T17" s="97"/>
      <c r="U17" s="82">
        <v>128</v>
      </c>
      <c r="V17" s="83">
        <v>0.15590742996345922</v>
      </c>
      <c r="W17" s="87"/>
      <c r="X17" s="85">
        <v>0.78740157480316086</v>
      </c>
      <c r="Y17" s="85">
        <v>-0.77519379844961245</v>
      </c>
      <c r="Z17" s="87"/>
      <c r="AA17" s="82">
        <v>94.000000000000014</v>
      </c>
      <c r="AB17" s="83">
        <v>0.16696269982238013</v>
      </c>
      <c r="AC17" s="87"/>
      <c r="AD17" s="85">
        <v>9.3023255813953831</v>
      </c>
      <c r="AE17" s="88">
        <v>20.512820512820532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120</v>
      </c>
      <c r="V18" s="83">
        <v>0.14616321559074302</v>
      </c>
      <c r="W18" s="87"/>
      <c r="X18" s="85">
        <v>-2.4390243902438913</v>
      </c>
      <c r="Y18" s="85">
        <v>-4.7619047619047619</v>
      </c>
      <c r="Z18" s="87"/>
      <c r="AA18" s="82">
        <v>78</v>
      </c>
      <c r="AB18" s="83">
        <v>0.13854351687388988</v>
      </c>
      <c r="AC18" s="87"/>
      <c r="AD18" s="85">
        <v>-7.1428571428571423</v>
      </c>
      <c r="AE18" s="88">
        <v>-17.894736842105253</v>
      </c>
    </row>
    <row r="19" spans="1:31" ht="15" customHeight="1">
      <c r="A19" s="101" t="s">
        <v>42</v>
      </c>
      <c r="B19" s="21"/>
      <c r="C19" s="106">
        <v>895</v>
      </c>
      <c r="D19" s="102">
        <v>0.98785871964679917</v>
      </c>
      <c r="E19" s="87"/>
      <c r="F19" s="82">
        <v>881</v>
      </c>
      <c r="G19" s="82">
        <v>14</v>
      </c>
      <c r="H19" s="82" t="s">
        <v>64</v>
      </c>
      <c r="I19" s="82"/>
      <c r="J19" s="82">
        <v>1</v>
      </c>
      <c r="K19" s="82"/>
      <c r="L19" s="82">
        <v>894</v>
      </c>
      <c r="M19" s="82">
        <v>821</v>
      </c>
      <c r="N19" s="82">
        <v>2</v>
      </c>
      <c r="O19" s="82">
        <v>6</v>
      </c>
      <c r="P19" s="82">
        <v>65</v>
      </c>
      <c r="Q19" s="103">
        <v>2.6031363088057908</v>
      </c>
      <c r="S19" s="81" t="s">
        <v>43</v>
      </c>
      <c r="T19" s="97"/>
      <c r="U19" s="82">
        <v>261.99999999999994</v>
      </c>
      <c r="V19" s="83">
        <v>0.31912302070645554</v>
      </c>
      <c r="W19" s="87"/>
      <c r="X19" s="85">
        <v>-2.2388059701492753</v>
      </c>
      <c r="Y19" s="85">
        <v>0.38314176245208548</v>
      </c>
      <c r="Z19" s="87"/>
      <c r="AA19" s="82">
        <v>195</v>
      </c>
      <c r="AB19" s="83">
        <v>0.34635879218472471</v>
      </c>
      <c r="AC19" s="87"/>
      <c r="AD19" s="85">
        <v>-3.9408866995073892</v>
      </c>
      <c r="AE19" s="88">
        <v>-7.1428571428571548</v>
      </c>
    </row>
    <row r="20" spans="1:31" ht="15" customHeight="1">
      <c r="A20" s="101" t="s">
        <v>44</v>
      </c>
      <c r="B20" s="21"/>
      <c r="C20" s="106">
        <v>11</v>
      </c>
      <c r="D20" s="102">
        <v>1.2141280353200883E-2</v>
      </c>
      <c r="E20" s="87"/>
      <c r="F20" s="82">
        <v>8</v>
      </c>
      <c r="G20" s="82">
        <v>3</v>
      </c>
      <c r="H20" s="82" t="s">
        <v>64</v>
      </c>
      <c r="I20" s="82"/>
      <c r="J20" s="82" t="s">
        <v>64</v>
      </c>
      <c r="K20" s="82"/>
      <c r="L20" s="82">
        <v>11</v>
      </c>
      <c r="M20" s="82">
        <v>11</v>
      </c>
      <c r="N20" s="82" t="s">
        <v>64</v>
      </c>
      <c r="O20" s="82" t="s">
        <v>64</v>
      </c>
      <c r="P20" s="82" t="s">
        <v>64</v>
      </c>
      <c r="Q20" s="103">
        <v>1.0909090909090911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330.00000000000006</v>
      </c>
      <c r="V21" s="83">
        <v>0.40194884287454336</v>
      </c>
      <c r="W21" s="87"/>
      <c r="X21" s="85">
        <v>-4.0697674418604644</v>
      </c>
      <c r="Y21" s="85">
        <v>-4.8991354466858468</v>
      </c>
      <c r="Z21" s="86"/>
      <c r="AA21" s="82">
        <v>233.99999999999997</v>
      </c>
      <c r="AB21" s="83">
        <v>0.41563055062166959</v>
      </c>
      <c r="AC21" s="87"/>
      <c r="AD21" s="85">
        <v>-2.5000000000000466</v>
      </c>
      <c r="AE21" s="88">
        <v>-7.1428571428571646</v>
      </c>
    </row>
    <row r="22" spans="1:31" ht="15" customHeight="1">
      <c r="A22" s="101" t="s">
        <v>46</v>
      </c>
      <c r="B22" s="21"/>
      <c r="C22" s="106">
        <v>55</v>
      </c>
      <c r="D22" s="102">
        <v>6.0706401766004413E-2</v>
      </c>
      <c r="E22" s="87"/>
      <c r="F22" s="82">
        <v>54</v>
      </c>
      <c r="G22" s="82">
        <v>1</v>
      </c>
      <c r="H22" s="82" t="s">
        <v>64</v>
      </c>
      <c r="I22" s="82"/>
      <c r="J22" s="82" t="s">
        <v>64</v>
      </c>
      <c r="K22" s="82"/>
      <c r="L22" s="82">
        <v>55</v>
      </c>
      <c r="M22" s="82">
        <v>48</v>
      </c>
      <c r="N22" s="82">
        <v>1</v>
      </c>
      <c r="O22" s="82">
        <v>3</v>
      </c>
      <c r="P22" s="82">
        <v>3</v>
      </c>
      <c r="Q22" s="103">
        <v>11.19230769230769</v>
      </c>
      <c r="S22" s="81" t="s">
        <v>38</v>
      </c>
      <c r="T22" s="21"/>
      <c r="U22" s="82">
        <v>490.99999999999989</v>
      </c>
      <c r="V22" s="83">
        <v>0.59805115712545676</v>
      </c>
      <c r="W22" s="87"/>
      <c r="X22" s="85">
        <v>0.61475409836064421</v>
      </c>
      <c r="Y22" s="85">
        <v>5.3648068669527778</v>
      </c>
      <c r="Z22" s="87"/>
      <c r="AA22" s="82">
        <v>329</v>
      </c>
      <c r="AB22" s="83">
        <v>0.58436944937833035</v>
      </c>
      <c r="AC22" s="87"/>
      <c r="AD22" s="85">
        <v>-0.60422960725075525</v>
      </c>
      <c r="AE22" s="88">
        <v>-3.4555269824199393E-14</v>
      </c>
    </row>
    <row r="23" spans="1:31" ht="15" customHeight="1">
      <c r="A23" s="101" t="s">
        <v>47</v>
      </c>
      <c r="B23" s="21"/>
      <c r="C23" s="106">
        <v>290</v>
      </c>
      <c r="D23" s="102">
        <v>0.32008830022075058</v>
      </c>
      <c r="E23" s="87"/>
      <c r="F23" s="82">
        <v>282</v>
      </c>
      <c r="G23" s="82">
        <v>8</v>
      </c>
      <c r="H23" s="82" t="s">
        <v>64</v>
      </c>
      <c r="I23" s="82"/>
      <c r="J23" s="82" t="s">
        <v>64</v>
      </c>
      <c r="K23" s="82"/>
      <c r="L23" s="82">
        <v>290</v>
      </c>
      <c r="M23" s="82">
        <v>263</v>
      </c>
      <c r="N23" s="82" t="s">
        <v>64</v>
      </c>
      <c r="O23" s="82">
        <v>3</v>
      </c>
      <c r="P23" s="82">
        <v>24</v>
      </c>
      <c r="Q23" s="103">
        <v>3.560150375939847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276</v>
      </c>
      <c r="D24" s="102">
        <v>0.30463576158940397</v>
      </c>
      <c r="E24" s="87"/>
      <c r="F24" s="82">
        <v>271</v>
      </c>
      <c r="G24" s="82">
        <v>5</v>
      </c>
      <c r="H24" s="82" t="s">
        <v>64</v>
      </c>
      <c r="I24" s="82"/>
      <c r="J24" s="82" t="s">
        <v>64</v>
      </c>
      <c r="K24" s="82"/>
      <c r="L24" s="82">
        <v>276</v>
      </c>
      <c r="M24" s="82">
        <v>252</v>
      </c>
      <c r="N24" s="82" t="s">
        <v>64</v>
      </c>
      <c r="O24" s="82" t="s">
        <v>64</v>
      </c>
      <c r="P24" s="82">
        <v>24</v>
      </c>
      <c r="Q24" s="103">
        <v>1.2341269841269851</v>
      </c>
      <c r="S24" s="81" t="s">
        <v>42</v>
      </c>
      <c r="T24" s="104"/>
      <c r="U24" s="82">
        <v>770.00000000000011</v>
      </c>
      <c r="V24" s="83">
        <v>0.93788063337393446</v>
      </c>
      <c r="W24" s="87"/>
      <c r="X24" s="85">
        <v>-1.1553273427471116</v>
      </c>
      <c r="Y24" s="85">
        <v>1.3157894736842102</v>
      </c>
      <c r="Z24" s="105"/>
      <c r="AA24" s="82">
        <v>528.99999999999989</v>
      </c>
      <c r="AB24" s="83">
        <v>0.93960923623445802</v>
      </c>
      <c r="AC24" s="87"/>
      <c r="AD24" s="85">
        <v>-1.1214953271028041</v>
      </c>
      <c r="AE24" s="88">
        <v>-4.3399638336347603</v>
      </c>
    </row>
    <row r="25" spans="1:31" ht="15" customHeight="1">
      <c r="A25" s="101" t="s">
        <v>49</v>
      </c>
      <c r="B25" s="21"/>
      <c r="C25" s="106">
        <v>285</v>
      </c>
      <c r="D25" s="102">
        <v>0.31456953642384106</v>
      </c>
      <c r="E25" s="87"/>
      <c r="F25" s="82">
        <v>282</v>
      </c>
      <c r="G25" s="82">
        <v>3</v>
      </c>
      <c r="H25" s="82" t="s">
        <v>64</v>
      </c>
      <c r="I25" s="82"/>
      <c r="J25" s="82">
        <v>1</v>
      </c>
      <c r="K25" s="82"/>
      <c r="L25" s="82">
        <v>284</v>
      </c>
      <c r="M25" s="82">
        <v>269</v>
      </c>
      <c r="N25" s="82">
        <v>1</v>
      </c>
      <c r="O25" s="82" t="s">
        <v>64</v>
      </c>
      <c r="P25" s="82">
        <v>14</v>
      </c>
      <c r="Q25" s="103">
        <v>1.222222222222223</v>
      </c>
      <c r="S25" s="81" t="s">
        <v>44</v>
      </c>
      <c r="T25" s="97"/>
      <c r="U25" s="82">
        <v>51.000000000000007</v>
      </c>
      <c r="V25" s="83">
        <v>6.2119366626065792E-2</v>
      </c>
      <c r="W25" s="87"/>
      <c r="X25" s="85">
        <v>-3.7735849056603765</v>
      </c>
      <c r="Y25" s="85">
        <v>-3.7735849056603898</v>
      </c>
      <c r="Z25" s="87"/>
      <c r="AA25" s="82">
        <v>34</v>
      </c>
      <c r="AB25" s="83">
        <v>6.0390763765541741E-2</v>
      </c>
      <c r="AC25" s="87"/>
      <c r="AD25" s="85">
        <v>-5.555555555555574</v>
      </c>
      <c r="AE25" s="88">
        <v>21.428571428571413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56</v>
      </c>
      <c r="D27" s="83">
        <v>6.1810154525386317E-2</v>
      </c>
      <c r="E27" s="87"/>
      <c r="F27" s="82">
        <v>56</v>
      </c>
      <c r="G27" s="82">
        <v>0</v>
      </c>
      <c r="H27" s="82" t="s">
        <v>64</v>
      </c>
      <c r="I27" s="82"/>
      <c r="J27" s="82" t="s">
        <v>64</v>
      </c>
      <c r="K27" s="82"/>
      <c r="L27" s="82">
        <v>56</v>
      </c>
      <c r="M27" s="82">
        <v>54</v>
      </c>
      <c r="N27" s="82" t="s">
        <v>64</v>
      </c>
      <c r="O27" s="82">
        <v>1</v>
      </c>
      <c r="P27" s="82">
        <v>1</v>
      </c>
      <c r="Q27" s="103">
        <v>2.6363636363636371</v>
      </c>
      <c r="S27" s="81" t="s">
        <v>46</v>
      </c>
      <c r="T27" s="97"/>
      <c r="U27" s="82">
        <v>103.00000000000004</v>
      </c>
      <c r="V27" s="83">
        <v>0.12545676004872114</v>
      </c>
      <c r="W27" s="87"/>
      <c r="X27" s="85">
        <v>1.9801980198020226</v>
      </c>
      <c r="Y27" s="85">
        <v>8.4210526315789913</v>
      </c>
      <c r="Z27" s="87"/>
      <c r="AA27" s="82">
        <v>69</v>
      </c>
      <c r="AB27" s="83">
        <v>0.12255772646536411</v>
      </c>
      <c r="AC27" s="87"/>
      <c r="AD27" s="85">
        <v>6.1538461538461302</v>
      </c>
      <c r="AE27" s="88">
        <v>11.290322580645187</v>
      </c>
    </row>
    <row r="28" spans="1:31" ht="15" customHeight="1">
      <c r="A28" s="81" t="s">
        <v>52</v>
      </c>
      <c r="B28" s="21"/>
      <c r="C28" s="106">
        <v>175</v>
      </c>
      <c r="D28" s="83">
        <v>0.19315673289183222</v>
      </c>
      <c r="E28" s="87"/>
      <c r="F28" s="82">
        <v>174</v>
      </c>
      <c r="G28" s="82">
        <v>1</v>
      </c>
      <c r="H28" s="82" t="s">
        <v>64</v>
      </c>
      <c r="I28" s="82"/>
      <c r="J28" s="82" t="s">
        <v>64</v>
      </c>
      <c r="K28" s="82"/>
      <c r="L28" s="82">
        <v>175</v>
      </c>
      <c r="M28" s="82">
        <v>112</v>
      </c>
      <c r="N28" s="82" t="s">
        <v>64</v>
      </c>
      <c r="O28" s="82" t="s">
        <v>64</v>
      </c>
      <c r="P28" s="82">
        <v>63</v>
      </c>
      <c r="Q28" s="103">
        <v>1.1071428571428572</v>
      </c>
      <c r="S28" s="81" t="s">
        <v>47</v>
      </c>
      <c r="T28" s="97"/>
      <c r="U28" s="82">
        <v>251.00000000000003</v>
      </c>
      <c r="V28" s="83">
        <v>0.30572472594397082</v>
      </c>
      <c r="W28" s="87"/>
      <c r="X28" s="85">
        <v>-4.562737642585561</v>
      </c>
      <c r="Y28" s="85">
        <v>-0.79051383399207242</v>
      </c>
      <c r="Z28" s="87"/>
      <c r="AA28" s="82">
        <v>171</v>
      </c>
      <c r="AB28" s="83">
        <v>0.30373001776198932</v>
      </c>
      <c r="AC28" s="87"/>
      <c r="AD28" s="85">
        <v>-4.4692737430167595</v>
      </c>
      <c r="AE28" s="88">
        <v>-3.9325842696629518</v>
      </c>
    </row>
    <row r="29" spans="1:31" ht="15" customHeight="1">
      <c r="A29" s="101" t="s">
        <v>53</v>
      </c>
      <c r="B29" s="21"/>
      <c r="C29" s="106">
        <v>9</v>
      </c>
      <c r="D29" s="83">
        <v>9.9337748344370865E-3</v>
      </c>
      <c r="E29" s="87"/>
      <c r="F29" s="82">
        <v>9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9</v>
      </c>
      <c r="M29" s="82">
        <v>9</v>
      </c>
      <c r="N29" s="82" t="s">
        <v>64</v>
      </c>
      <c r="O29" s="82" t="s">
        <v>64</v>
      </c>
      <c r="P29" s="82" t="s">
        <v>64</v>
      </c>
      <c r="Q29" s="103">
        <v>1.6666666666666667</v>
      </c>
      <c r="S29" s="81" t="s">
        <v>48</v>
      </c>
      <c r="T29" s="97"/>
      <c r="U29" s="82">
        <v>201</v>
      </c>
      <c r="V29" s="83">
        <v>0.24482338611449456</v>
      </c>
      <c r="W29" s="87"/>
      <c r="X29" s="85">
        <v>-4.2857142857142989</v>
      </c>
      <c r="Y29" s="85">
        <v>-10.666666666666655</v>
      </c>
      <c r="Z29" s="87"/>
      <c r="AA29" s="82">
        <v>148.00000000000003</v>
      </c>
      <c r="AB29" s="83">
        <v>0.26287744227353471</v>
      </c>
      <c r="AC29" s="87"/>
      <c r="AD29" s="85">
        <v>-5.1282051282051446</v>
      </c>
      <c r="AE29" s="88">
        <v>-8.0745341614906341</v>
      </c>
    </row>
    <row r="30" spans="1:31" ht="15" customHeight="1">
      <c r="A30" s="101" t="s">
        <v>54</v>
      </c>
      <c r="B30" s="97"/>
      <c r="C30" s="106">
        <v>14</v>
      </c>
      <c r="D30" s="83">
        <v>1.5452538631346579E-2</v>
      </c>
      <c r="E30" s="87"/>
      <c r="F30" s="82">
        <v>14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14</v>
      </c>
      <c r="M30" s="82">
        <v>13</v>
      </c>
      <c r="N30" s="82">
        <v>1</v>
      </c>
      <c r="O30" s="82" t="s">
        <v>64</v>
      </c>
      <c r="P30" s="82" t="s">
        <v>64</v>
      </c>
      <c r="Q30" s="103">
        <v>2.7857142857142865</v>
      </c>
      <c r="S30" s="81" t="s">
        <v>49</v>
      </c>
      <c r="T30" s="97"/>
      <c r="U30" s="82">
        <v>266</v>
      </c>
      <c r="V30" s="83">
        <v>0.32399512789281371</v>
      </c>
      <c r="W30" s="87"/>
      <c r="X30" s="85">
        <v>3.1007751937984271</v>
      </c>
      <c r="Y30" s="85">
        <v>10.833333333333307</v>
      </c>
      <c r="Z30" s="87"/>
      <c r="AA30" s="82">
        <v>175.00000000000003</v>
      </c>
      <c r="AB30" s="83">
        <v>0.31083481349911196</v>
      </c>
      <c r="AC30" s="87"/>
      <c r="AD30" s="85">
        <v>2.3391812865497581</v>
      </c>
      <c r="AE30" s="88">
        <v>-2.7777777777777621</v>
      </c>
    </row>
    <row r="31" spans="1:31" ht="15" customHeight="1" thickBot="1">
      <c r="A31" s="108" t="s">
        <v>55</v>
      </c>
      <c r="B31" s="109"/>
      <c r="C31" s="110">
        <v>652</v>
      </c>
      <c r="D31" s="111">
        <v>0.7196467991169978</v>
      </c>
      <c r="E31" s="112"/>
      <c r="F31" s="113">
        <v>636</v>
      </c>
      <c r="G31" s="113">
        <v>16</v>
      </c>
      <c r="H31" s="113" t="s">
        <v>64</v>
      </c>
      <c r="I31" s="113"/>
      <c r="J31" s="113">
        <v>1</v>
      </c>
      <c r="K31" s="113"/>
      <c r="L31" s="113">
        <v>651</v>
      </c>
      <c r="M31" s="113">
        <v>644</v>
      </c>
      <c r="N31" s="113">
        <v>1</v>
      </c>
      <c r="O31" s="113">
        <v>5</v>
      </c>
      <c r="P31" s="113">
        <v>1</v>
      </c>
      <c r="Q31" s="114">
        <v>2.8415384615384629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133</v>
      </c>
      <c r="V32" s="83">
        <v>0.16199756394640685</v>
      </c>
      <c r="W32" s="87"/>
      <c r="X32" s="85">
        <v>-0.74626865671639686</v>
      </c>
      <c r="Y32" s="85">
        <v>5.5555555555555678</v>
      </c>
      <c r="Z32" s="116"/>
      <c r="AA32" s="82">
        <v>87</v>
      </c>
      <c r="AB32" s="83">
        <v>0.15452930728241562</v>
      </c>
      <c r="AC32" s="87"/>
      <c r="AD32" s="85">
        <v>-1.1363636363636682</v>
      </c>
      <c r="AE32" s="88">
        <v>6.0975609756097562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204.00000000000006</v>
      </c>
      <c r="V33" s="83">
        <v>0.24847746650426319</v>
      </c>
      <c r="W33" s="87"/>
      <c r="X33" s="85">
        <v>0.99009900990103239</v>
      </c>
      <c r="Y33" s="85">
        <v>-4.6728971962616299</v>
      </c>
      <c r="Z33" s="86"/>
      <c r="AA33" s="82">
        <v>138</v>
      </c>
      <c r="AB33" s="83">
        <v>0.24511545293072823</v>
      </c>
      <c r="AC33" s="87"/>
      <c r="AD33" s="85">
        <v>0.72992700729929094</v>
      </c>
      <c r="AE33" s="88">
        <v>-8.6092715231788084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24.000000000000004</v>
      </c>
      <c r="V34" s="83">
        <v>2.9232643118148608E-2</v>
      </c>
      <c r="W34" s="87"/>
      <c r="X34" s="85">
        <v>20.000000000000018</v>
      </c>
      <c r="Y34" s="85">
        <v>33.333333333333357</v>
      </c>
      <c r="Z34" s="86"/>
      <c r="AA34" s="82">
        <v>17</v>
      </c>
      <c r="AB34" s="83">
        <v>3.0195381882770871E-2</v>
      </c>
      <c r="AC34" s="87"/>
      <c r="AD34" s="85">
        <v>0</v>
      </c>
      <c r="AE34" s="88">
        <v>41.666666666666671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36.000000000000007</v>
      </c>
      <c r="V35" s="83">
        <v>4.3848964677222914E-2</v>
      </c>
      <c r="W35" s="87"/>
      <c r="X35" s="85">
        <v>-7.6923076923076916</v>
      </c>
      <c r="Y35" s="85">
        <v>-10.000000000000014</v>
      </c>
      <c r="Z35" s="87"/>
      <c r="AA35" s="82">
        <v>25</v>
      </c>
      <c r="AB35" s="83">
        <v>4.4404973357015987E-2</v>
      </c>
      <c r="AC35" s="87"/>
      <c r="AD35" s="85">
        <v>-10.714285714285703</v>
      </c>
      <c r="AE35" s="88">
        <v>-10.714285714285703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424.00000000000006</v>
      </c>
      <c r="V36" s="122">
        <v>0.51644336175395877</v>
      </c>
      <c r="W36" s="123"/>
      <c r="X36" s="124">
        <v>-2.9748283752859903</v>
      </c>
      <c r="Y36" s="124">
        <v>2.1686746987951802</v>
      </c>
      <c r="Z36" s="123"/>
      <c r="AA36" s="121">
        <v>295.99999999999994</v>
      </c>
      <c r="AB36" s="122">
        <v>0.5257548845470692</v>
      </c>
      <c r="AC36" s="123"/>
      <c r="AD36" s="124">
        <v>-1.6611295681063312</v>
      </c>
      <c r="AE36" s="125">
        <v>-3.8961038961039147</v>
      </c>
    </row>
    <row r="37" spans="1:33" ht="15" customHeight="1">
      <c r="A37" s="70" t="s">
        <v>29</v>
      </c>
      <c r="B37" s="57"/>
      <c r="C37" s="71">
        <v>6374</v>
      </c>
      <c r="D37" s="71" t="s">
        <v>30</v>
      </c>
      <c r="E37" s="71"/>
      <c r="F37" s="71">
        <v>5943</v>
      </c>
      <c r="G37" s="71">
        <v>417</v>
      </c>
      <c r="H37" s="71">
        <v>14</v>
      </c>
      <c r="I37" s="71"/>
      <c r="J37" s="71">
        <v>59</v>
      </c>
      <c r="K37" s="71"/>
      <c r="L37" s="71">
        <v>6315</v>
      </c>
      <c r="M37" s="71">
        <v>5724</v>
      </c>
      <c r="N37" s="71">
        <v>57</v>
      </c>
      <c r="O37" s="71">
        <v>128</v>
      </c>
      <c r="P37" s="71">
        <v>406</v>
      </c>
      <c r="Q37" s="126">
        <v>5.9531223557285529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0.93238155004706624</v>
      </c>
      <c r="G38" s="131">
        <v>6.5422026984625042E-2</v>
      </c>
      <c r="H38" s="131">
        <v>2.1964229683087543E-3</v>
      </c>
      <c r="I38" s="134"/>
      <c r="J38" s="131">
        <v>9.2563539378726079E-3</v>
      </c>
      <c r="K38" s="134"/>
      <c r="L38" s="131">
        <v>0.99074364606212739</v>
      </c>
      <c r="M38" s="131">
        <v>0.89802321932852214</v>
      </c>
      <c r="N38" s="131">
        <v>8.9425792281142141E-3</v>
      </c>
      <c r="O38" s="131">
        <v>2.0081581424537181E-2</v>
      </c>
      <c r="P38" s="131">
        <v>6.369626608095387E-2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4.4887323943661972</v>
      </c>
      <c r="D39" s="141" t="s">
        <v>30</v>
      </c>
      <c r="E39" s="140"/>
      <c r="F39" s="142">
        <v>4.4054855448480357</v>
      </c>
      <c r="G39" s="142">
        <v>6.0434782608695654</v>
      </c>
      <c r="H39" s="142">
        <v>1.0769230769230769</v>
      </c>
      <c r="I39" s="140"/>
      <c r="J39" s="142">
        <v>1.0172413793103448</v>
      </c>
      <c r="K39" s="140"/>
      <c r="L39" s="142">
        <v>4.5994173343044427</v>
      </c>
      <c r="M39" s="142">
        <v>5.0166520595968445</v>
      </c>
      <c r="N39" s="142">
        <v>1.1875</v>
      </c>
      <c r="O39" s="142">
        <v>1.0847457627118644</v>
      </c>
      <c r="P39" s="142">
        <v>2.1036269430051813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3656</v>
      </c>
      <c r="D41" s="102">
        <v>0.57358016943834322</v>
      </c>
      <c r="E41" s="87"/>
      <c r="F41" s="82">
        <v>3371</v>
      </c>
      <c r="G41" s="82">
        <v>276</v>
      </c>
      <c r="H41" s="82">
        <v>9</v>
      </c>
      <c r="I41" s="82"/>
      <c r="J41" s="82">
        <v>44</v>
      </c>
      <c r="K41" s="82"/>
      <c r="L41" s="82">
        <v>3612</v>
      </c>
      <c r="M41" s="82">
        <v>3267</v>
      </c>
      <c r="N41" s="82">
        <v>26</v>
      </c>
      <c r="O41" s="82">
        <v>69</v>
      </c>
      <c r="P41" s="82">
        <v>250</v>
      </c>
      <c r="Q41" s="103">
        <v>6.1362284354550809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2718</v>
      </c>
      <c r="D42" s="102">
        <v>0.42641983056165672</v>
      </c>
      <c r="E42" s="87"/>
      <c r="F42" s="82">
        <v>2572</v>
      </c>
      <c r="G42" s="82">
        <v>141</v>
      </c>
      <c r="H42" s="82">
        <v>5</v>
      </c>
      <c r="I42" s="82"/>
      <c r="J42" s="82">
        <v>15</v>
      </c>
      <c r="K42" s="82"/>
      <c r="L42" s="82">
        <v>2703</v>
      </c>
      <c r="M42" s="82">
        <v>2457</v>
      </c>
      <c r="N42" s="82">
        <v>31</v>
      </c>
      <c r="O42" s="82">
        <v>59</v>
      </c>
      <c r="P42" s="82">
        <v>156</v>
      </c>
      <c r="Q42" s="103">
        <v>5.7114252061248543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6104</v>
      </c>
      <c r="D44" s="102">
        <v>0.95764041418261692</v>
      </c>
      <c r="E44" s="87"/>
      <c r="F44" s="82">
        <v>5766</v>
      </c>
      <c r="G44" s="82">
        <v>328</v>
      </c>
      <c r="H44" s="82">
        <v>10</v>
      </c>
      <c r="I44" s="82"/>
      <c r="J44" s="82">
        <v>47</v>
      </c>
      <c r="K44" s="82"/>
      <c r="L44" s="82">
        <v>6057</v>
      </c>
      <c r="M44" s="82">
        <v>5467</v>
      </c>
      <c r="N44" s="82">
        <v>56</v>
      </c>
      <c r="O44" s="82">
        <v>128</v>
      </c>
      <c r="P44" s="82">
        <v>406</v>
      </c>
      <c r="Q44" s="103">
        <v>6.1620952043886099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270</v>
      </c>
      <c r="D45" s="102">
        <v>4.2359585817383118E-2</v>
      </c>
      <c r="E45" s="87"/>
      <c r="F45" s="82">
        <v>177</v>
      </c>
      <c r="G45" s="82">
        <v>89</v>
      </c>
      <c r="H45" s="82">
        <v>4</v>
      </c>
      <c r="I45" s="82"/>
      <c r="J45" s="82">
        <v>12</v>
      </c>
      <c r="K45" s="82"/>
      <c r="L45" s="82">
        <v>258</v>
      </c>
      <c r="M45" s="82">
        <v>257</v>
      </c>
      <c r="N45" s="82">
        <v>1</v>
      </c>
      <c r="O45" s="82" t="s">
        <v>64</v>
      </c>
      <c r="P45" s="82" t="s">
        <v>64</v>
      </c>
      <c r="Q45" s="103">
        <v>1.3759689922480616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335</v>
      </c>
      <c r="D47" s="102">
        <v>5.2557263884530907E-2</v>
      </c>
      <c r="E47" s="87"/>
      <c r="F47" s="82">
        <v>260</v>
      </c>
      <c r="G47" s="82">
        <v>68</v>
      </c>
      <c r="H47" s="82">
        <v>7</v>
      </c>
      <c r="I47" s="82"/>
      <c r="J47" s="82">
        <v>18</v>
      </c>
      <c r="K47" s="82"/>
      <c r="L47" s="82">
        <v>317</v>
      </c>
      <c r="M47" s="82">
        <v>291</v>
      </c>
      <c r="N47" s="82">
        <v>6</v>
      </c>
      <c r="O47" s="82">
        <v>7</v>
      </c>
      <c r="P47" s="82">
        <v>13</v>
      </c>
      <c r="Q47" s="103">
        <v>5.4967105263157885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2349</v>
      </c>
      <c r="D48" s="102">
        <v>0.36852839661123316</v>
      </c>
      <c r="E48" s="87"/>
      <c r="F48" s="82">
        <v>2167</v>
      </c>
      <c r="G48" s="82">
        <v>178</v>
      </c>
      <c r="H48" s="82">
        <v>4</v>
      </c>
      <c r="I48" s="82"/>
      <c r="J48" s="82">
        <v>27</v>
      </c>
      <c r="K48" s="82"/>
      <c r="L48" s="82">
        <v>2322</v>
      </c>
      <c r="M48" s="82">
        <v>2079</v>
      </c>
      <c r="N48" s="82">
        <v>25</v>
      </c>
      <c r="O48" s="82">
        <v>48</v>
      </c>
      <c r="P48" s="82">
        <v>170</v>
      </c>
      <c r="Q48" s="103">
        <v>5.3782527881040849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2067</v>
      </c>
      <c r="D49" s="102">
        <v>0.32428616253529968</v>
      </c>
      <c r="E49" s="87"/>
      <c r="F49" s="82">
        <v>1950</v>
      </c>
      <c r="G49" s="82">
        <v>115</v>
      </c>
      <c r="H49" s="82">
        <v>2</v>
      </c>
      <c r="I49" s="82"/>
      <c r="J49" s="82">
        <v>8</v>
      </c>
      <c r="K49" s="82"/>
      <c r="L49" s="82">
        <v>2059</v>
      </c>
      <c r="M49" s="82">
        <v>1864</v>
      </c>
      <c r="N49" s="82">
        <v>17</v>
      </c>
      <c r="O49" s="82">
        <v>47</v>
      </c>
      <c r="P49" s="82">
        <v>131</v>
      </c>
      <c r="Q49" s="103">
        <v>7.2474066390041445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1623</v>
      </c>
      <c r="D50" s="102">
        <v>0.2546281769689363</v>
      </c>
      <c r="E50" s="87"/>
      <c r="F50" s="82">
        <v>1566</v>
      </c>
      <c r="G50" s="82">
        <v>56</v>
      </c>
      <c r="H50" s="82">
        <v>1</v>
      </c>
      <c r="I50" s="82"/>
      <c r="J50" s="82">
        <v>6</v>
      </c>
      <c r="K50" s="82"/>
      <c r="L50" s="82">
        <v>1617</v>
      </c>
      <c r="M50" s="82">
        <v>1490</v>
      </c>
      <c r="N50" s="82">
        <v>9</v>
      </c>
      <c r="O50" s="82">
        <v>26</v>
      </c>
      <c r="P50" s="82">
        <v>92</v>
      </c>
      <c r="Q50" s="103">
        <v>5.219016393442617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570</v>
      </c>
      <c r="D52" s="102">
        <v>8.9425792281142141E-2</v>
      </c>
      <c r="E52" s="87"/>
      <c r="F52" s="82">
        <v>563</v>
      </c>
      <c r="G52" s="82">
        <v>7</v>
      </c>
      <c r="H52" s="82" t="s">
        <v>64</v>
      </c>
      <c r="I52" s="82"/>
      <c r="J52" s="82">
        <v>5</v>
      </c>
      <c r="K52" s="82"/>
      <c r="L52" s="82">
        <v>565</v>
      </c>
      <c r="M52" s="82">
        <v>524</v>
      </c>
      <c r="N52" s="82" t="s">
        <v>64</v>
      </c>
      <c r="O52" s="82">
        <v>8</v>
      </c>
      <c r="P52" s="82">
        <v>33</v>
      </c>
      <c r="Q52" s="103">
        <v>7.3439849624060152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1808</v>
      </c>
      <c r="D53" s="102">
        <v>0.2836523376215877</v>
      </c>
      <c r="E53" s="87"/>
      <c r="F53" s="82">
        <v>1787</v>
      </c>
      <c r="G53" s="82">
        <v>21</v>
      </c>
      <c r="H53" s="82" t="s">
        <v>64</v>
      </c>
      <c r="I53" s="82"/>
      <c r="J53" s="82">
        <v>13</v>
      </c>
      <c r="K53" s="82"/>
      <c r="L53" s="82">
        <v>1795</v>
      </c>
      <c r="M53" s="82">
        <v>1506</v>
      </c>
      <c r="N53" s="82">
        <v>12</v>
      </c>
      <c r="O53" s="82">
        <v>13</v>
      </c>
      <c r="P53" s="82">
        <v>264</v>
      </c>
      <c r="Q53" s="103">
        <v>2.3958197256694986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89</v>
      </c>
      <c r="D54" s="102">
        <v>1.396297458424851E-2</v>
      </c>
      <c r="E54" s="87"/>
      <c r="F54" s="82">
        <v>71</v>
      </c>
      <c r="G54" s="82">
        <v>7</v>
      </c>
      <c r="H54" s="82">
        <v>11</v>
      </c>
      <c r="I54" s="82"/>
      <c r="J54" s="82">
        <v>12</v>
      </c>
      <c r="K54" s="82"/>
      <c r="L54" s="82">
        <v>77</v>
      </c>
      <c r="M54" s="82">
        <v>70</v>
      </c>
      <c r="N54" s="82">
        <v>2</v>
      </c>
      <c r="O54" s="82">
        <v>5</v>
      </c>
      <c r="P54" s="82" t="s">
        <v>64</v>
      </c>
      <c r="Q54" s="103">
        <v>9.1428571428571441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163</v>
      </c>
      <c r="D55" s="102">
        <v>2.5572638845309068E-2</v>
      </c>
      <c r="E55" s="87"/>
      <c r="F55" s="82">
        <v>161</v>
      </c>
      <c r="G55" s="82">
        <v>2</v>
      </c>
      <c r="H55" s="82" t="s">
        <v>64</v>
      </c>
      <c r="I55" s="82"/>
      <c r="J55" s="82">
        <v>3</v>
      </c>
      <c r="K55" s="82"/>
      <c r="L55" s="82">
        <v>160</v>
      </c>
      <c r="M55" s="82">
        <v>149</v>
      </c>
      <c r="N55" s="82">
        <v>3</v>
      </c>
      <c r="O55" s="82">
        <v>1</v>
      </c>
      <c r="P55" s="82">
        <v>7</v>
      </c>
      <c r="Q55" s="103">
        <v>3.143790849673203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3744</v>
      </c>
      <c r="D56" s="154">
        <v>0.5873862566677126</v>
      </c>
      <c r="E56" s="112"/>
      <c r="F56" s="113">
        <v>3361</v>
      </c>
      <c r="G56" s="113">
        <v>380</v>
      </c>
      <c r="H56" s="113">
        <v>3</v>
      </c>
      <c r="I56" s="113"/>
      <c r="J56" s="113">
        <v>26</v>
      </c>
      <c r="K56" s="113"/>
      <c r="L56" s="113">
        <v>3718</v>
      </c>
      <c r="M56" s="113">
        <v>3475</v>
      </c>
      <c r="N56" s="113">
        <v>40</v>
      </c>
      <c r="O56" s="113">
        <v>101</v>
      </c>
      <c r="P56" s="113">
        <v>102</v>
      </c>
      <c r="Q56" s="114">
        <v>7.3055862831858418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2026-07-03T11:47:50Z</dcterms:created>
  <dcterms:modified xsi:type="dcterms:W3CDTF">2026-07-03T11:47:55Z</dcterms:modified>
</cp:coreProperties>
</file>