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8063077-A133-45A3-A88A-EAC5FDB8F8E0}" xr6:coauthVersionLast="47" xr6:coauthVersionMax="47" xr10:uidLastSave="{00000000-0000-0000-0000-000000000000}"/>
  <bookViews>
    <workbookView xWindow="-28920" yWindow="-120" windowWidth="29040" windowHeight="15720" xr2:uid="{2B0DA5A5-AA8F-4D03-AC43-D46D5A6B611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<sst xmlns="http://schemas.openxmlformats.org/spreadsheetml/2006/main" count="172" uniqueCount="66">
  <si>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</si>
  <si>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</si>
  <si>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</si>
  <si>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</si>
  <si>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</si>
  <si>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</si>
  <si>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</si>
  <si>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</si>
  <si>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</si>
  <si>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</si>
  <si>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</si>
  <si>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</si>
  <si>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</si>
  <si>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</si>
  <si>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</si>
  <si>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</si>
  <si>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</si>
  <si>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</si>
  <si>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</si>
  <si>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</si>
  <si>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</si>
  <si>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</si>
  <si>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</si>
  <si>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</si>
  <si>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</si>
  <si>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</si>
  <si>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</si>
  <si>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</si>
  <si>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</si>
  <si>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</si>
  <si>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</si>
  <si>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</si>
  <si>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</si>
  <si>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</si>
  <si>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</si>
  <si>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</si>
  <si>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</si>
  <si>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</si>
  <si>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</si>
  <si>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</si>
  <si>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</si>
  <si>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</si>
  <si>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</si>
  <si>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</si>
  <si>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</si>
  <si>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</si>
  <si>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</si>
  <si>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</si>
  <si>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</si>
  <si>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</si>
  <si>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</si>
  <si>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</si>
  <si>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</si>
  <si>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</si>
  <si>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</si>
  <si>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</si>
  <si>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</si>
  <si>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</si>
  <si>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</si>
  <si>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</si>
  <si>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</si>
  <si>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</si>
  <si>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2933 - Coreógrafos y bailarines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</si>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</sst>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AD5E833-BAE9-450C-A50B-7D90E870C57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243</c:v>
              </c:pt>
              <c:pt idx="1">
                <c:v>259</c:v>
              </c:pt>
              <c:pt idx="2">
                <c:v>258</c:v>
              </c:pt>
              <c:pt idx="3">
                <c:v>232</c:v>
              </c:pt>
              <c:pt idx="4">
                <c:v>227</c:v>
              </c:pt>
              <c:pt idx="5">
                <c:v>223</c:v>
              </c:pt>
              <c:pt idx="6">
                <c:v>247</c:v>
              </c:pt>
              <c:pt idx="7">
                <c:v>256</c:v>
              </c:pt>
              <c:pt idx="8">
                <c:v>245</c:v>
              </c:pt>
              <c:pt idx="9">
                <c:v>227</c:v>
              </c:pt>
              <c:pt idx="10">
                <c:v>217</c:v>
              </c:pt>
              <c:pt idx="11">
                <c:v>199</c:v>
              </c:pt>
              <c:pt idx="12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0-8DFF-4E56-BCD3-4D6E27E9C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668</c:v>
              </c:pt>
              <c:pt idx="1">
                <c:v>705</c:v>
              </c:pt>
              <c:pt idx="2">
                <c:v>388</c:v>
              </c:pt>
              <c:pt idx="3">
                <c:v>734</c:v>
              </c:pt>
              <c:pt idx="4">
                <c:v>664</c:v>
              </c:pt>
              <c:pt idx="5">
                <c:v>516</c:v>
              </c:pt>
              <c:pt idx="6">
                <c:v>553</c:v>
              </c:pt>
              <c:pt idx="7">
                <c:v>427</c:v>
              </c:pt>
              <c:pt idx="8">
                <c:v>529</c:v>
              </c:pt>
              <c:pt idx="9">
                <c:v>574</c:v>
              </c:pt>
              <c:pt idx="10">
                <c:v>557</c:v>
              </c:pt>
              <c:pt idx="11">
                <c:v>642</c:v>
              </c:pt>
              <c:pt idx="12">
                <c:v>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FF-4E56-BCD3-4D6E27E9C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E5-4C24-97AD-BB54D88FB8C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E5-4C24-97AD-BB54D88FB8C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E5-4C24-97AD-BB54D88FB8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16</c:v>
              </c:pt>
              <c:pt idx="2">
                <c:v>5</c:v>
              </c:pt>
              <c:pt idx="3">
                <c:v>30</c:v>
              </c:pt>
              <c:pt idx="4">
                <c:v>18</c:v>
              </c:pt>
              <c:pt idx="5">
                <c:v>2</c:v>
              </c:pt>
              <c:pt idx="6">
                <c:v>6</c:v>
              </c:pt>
              <c:pt idx="7">
                <c:v>6</c:v>
              </c:pt>
              <c:pt idx="8">
                <c:v>12</c:v>
              </c:pt>
              <c:pt idx="9">
                <c:v>9</c:v>
              </c:pt>
              <c:pt idx="10">
                <c:v>3</c:v>
              </c:pt>
              <c:pt idx="11">
                <c:v>4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9DE5-4C24-97AD-BB54D88FB8C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E5-4C24-97AD-BB54D88FB8C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E5-4C24-97AD-BB54D88FB8C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E5-4C24-97AD-BB54D88FB8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656</c:v>
              </c:pt>
              <c:pt idx="1">
                <c:v>689</c:v>
              </c:pt>
              <c:pt idx="2">
                <c:v>383</c:v>
              </c:pt>
              <c:pt idx="3">
                <c:v>704</c:v>
              </c:pt>
              <c:pt idx="4">
                <c:v>646</c:v>
              </c:pt>
              <c:pt idx="5">
                <c:v>514</c:v>
              </c:pt>
              <c:pt idx="6">
                <c:v>547</c:v>
              </c:pt>
              <c:pt idx="7">
                <c:v>421</c:v>
              </c:pt>
              <c:pt idx="8">
                <c:v>517</c:v>
              </c:pt>
              <c:pt idx="9">
                <c:v>565</c:v>
              </c:pt>
              <c:pt idx="10">
                <c:v>554</c:v>
              </c:pt>
              <c:pt idx="11">
                <c:v>638</c:v>
              </c:pt>
              <c:pt idx="12">
                <c:v>641</c:v>
              </c:pt>
            </c:numLit>
          </c:val>
          <c:extLst>
            <c:ext xmlns:c16="http://schemas.microsoft.com/office/drawing/2014/chart" uri="{C3380CC4-5D6E-409C-BE32-E72D297353CC}">
              <c16:uniqueId val="{00000007-9DE5-4C24-97AD-BB54D88FB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6C-492A-A26A-7EFB501A8A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237</c:v>
              </c:pt>
              <c:pt idx="2">
                <c:v>221</c:v>
              </c:pt>
              <c:pt idx="3">
                <c:v>218</c:v>
              </c:pt>
              <c:pt idx="4">
                <c:v>247</c:v>
              </c:pt>
              <c:pt idx="5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1-6E6C-492A-A26A-7EFB501A8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6C-492A-A26A-7EFB501A8A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107</c:v>
              </c:pt>
              <c:pt idx="1">
                <c:v>72</c:v>
              </c:pt>
              <c:pt idx="2">
                <c:v>78</c:v>
              </c:pt>
              <c:pt idx="3">
                <c:v>81</c:v>
              </c:pt>
              <c:pt idx="4">
                <c:v>92</c:v>
              </c:pt>
              <c:pt idx="5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6C-492A-A26A-7EFB501A8A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6C-492A-A26A-7EFB501A8A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206</c:v>
              </c:pt>
              <c:pt idx="1">
                <c:v>165</c:v>
              </c:pt>
              <c:pt idx="2">
                <c:v>143</c:v>
              </c:pt>
              <c:pt idx="3">
                <c:v>137</c:v>
              </c:pt>
              <c:pt idx="4">
                <c:v>155</c:v>
              </c:pt>
              <c:pt idx="5">
                <c:v>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6C-492A-A26A-7EFB501A8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0E-469D-981B-91D79AE20E6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0E-469D-981B-91D79AE20E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89</c:v>
              </c:pt>
              <c:pt idx="2">
                <c:v>102</c:v>
              </c:pt>
              <c:pt idx="3">
                <c:v>66</c:v>
              </c:pt>
              <c:pt idx="4">
                <c:v>147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2-310E-469D-981B-91D79AE20E6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E-469D-981B-91D79AE20E6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0E-469D-981B-91D79AE20E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1129</c:v>
              </c:pt>
              <c:pt idx="1">
                <c:v>2688</c:v>
              </c:pt>
              <c:pt idx="2">
                <c:v>2574</c:v>
              </c:pt>
              <c:pt idx="3">
                <c:v>3286</c:v>
              </c:pt>
              <c:pt idx="4">
                <c:v>3637</c:v>
              </c:pt>
              <c:pt idx="5">
                <c:v>3336</c:v>
              </c:pt>
            </c:numLit>
          </c:val>
          <c:extLst>
            <c:ext xmlns:c16="http://schemas.microsoft.com/office/drawing/2014/chart" uri="{C3380CC4-5D6E-409C-BE32-E72D297353CC}">
              <c16:uniqueId val="{00000005-310E-469D-981B-91D79AE20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C7-4E10-9440-62EA3C258F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C7-4E10-9440-62EA3C258F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243</c:v>
              </c:pt>
              <c:pt idx="1">
                <c:v>259</c:v>
              </c:pt>
              <c:pt idx="2">
                <c:v>258</c:v>
              </c:pt>
              <c:pt idx="3">
                <c:v>232</c:v>
              </c:pt>
              <c:pt idx="4">
                <c:v>227</c:v>
              </c:pt>
              <c:pt idx="5">
                <c:v>223</c:v>
              </c:pt>
              <c:pt idx="6">
                <c:v>247</c:v>
              </c:pt>
              <c:pt idx="7">
                <c:v>256</c:v>
              </c:pt>
              <c:pt idx="8">
                <c:v>245</c:v>
              </c:pt>
              <c:pt idx="9">
                <c:v>227</c:v>
              </c:pt>
              <c:pt idx="10">
                <c:v>217</c:v>
              </c:pt>
              <c:pt idx="11">
                <c:v>199</c:v>
              </c:pt>
              <c:pt idx="12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2-5DC7-4E10-9440-62EA3C25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C7-4E10-9440-62EA3C258FF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C7-4E10-9440-62EA3C258F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</c:v>
              </c:pt>
              <c:pt idx="1">
                <c:v>96</c:v>
              </c:pt>
              <c:pt idx="2">
                <c:v>97</c:v>
              </c:pt>
              <c:pt idx="3">
                <c:v>78</c:v>
              </c:pt>
              <c:pt idx="4">
                <c:v>78</c:v>
              </c:pt>
              <c:pt idx="5">
                <c:v>76</c:v>
              </c:pt>
              <c:pt idx="6">
                <c:v>92</c:v>
              </c:pt>
              <c:pt idx="7">
                <c:v>92</c:v>
              </c:pt>
              <c:pt idx="8">
                <c:v>85</c:v>
              </c:pt>
              <c:pt idx="9">
                <c:v>79</c:v>
              </c:pt>
              <c:pt idx="10">
                <c:v>72</c:v>
              </c:pt>
              <c:pt idx="11">
                <c:v>70</c:v>
              </c:pt>
              <c:pt idx="12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DC7-4E10-9440-62EA3C258FF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C7-4E10-9440-62EA3C258FF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C7-4E10-9440-62EA3C258F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159</c:v>
              </c:pt>
              <c:pt idx="1">
                <c:v>163</c:v>
              </c:pt>
              <c:pt idx="2">
                <c:v>161</c:v>
              </c:pt>
              <c:pt idx="3">
                <c:v>154</c:v>
              </c:pt>
              <c:pt idx="4">
                <c:v>149</c:v>
              </c:pt>
              <c:pt idx="5">
                <c:v>147</c:v>
              </c:pt>
              <c:pt idx="6">
                <c:v>155</c:v>
              </c:pt>
              <c:pt idx="7">
                <c:v>164</c:v>
              </c:pt>
              <c:pt idx="8">
                <c:v>160</c:v>
              </c:pt>
              <c:pt idx="9">
                <c:v>148</c:v>
              </c:pt>
              <c:pt idx="10">
                <c:v>145</c:v>
              </c:pt>
              <c:pt idx="11">
                <c:v>129</c:v>
              </c:pt>
              <c:pt idx="12">
                <c:v>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DC7-4E10-9440-62EA3C25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B23118-E17D-4BC1-90F0-9CAAA8A86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8BB962-B103-4512-AD19-AB822173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D26891-623C-41A4-A2B7-4187A3FAF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6CCC0C-6137-4E5F-BA23-8B118FD19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7BF059F-774C-483E-A05B-99B1072F3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AD14BDF-7A9D-4F9E-B5F5-70F0E39DE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CDE8CAE-C741-4FE1-A400-DFDA488A7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243</v>
          </cell>
          <cell r="D55">
            <v>84</v>
          </cell>
          <cell r="E55">
            <v>159</v>
          </cell>
        </row>
        <row r="56">
          <cell r="B56" t="str">
            <v>Julio</v>
          </cell>
          <cell r="C56">
            <v>259</v>
          </cell>
          <cell r="D56">
            <v>96</v>
          </cell>
          <cell r="E56">
            <v>163</v>
          </cell>
        </row>
        <row r="57">
          <cell r="B57" t="str">
            <v>Agosto</v>
          </cell>
          <cell r="C57">
            <v>258</v>
          </cell>
          <cell r="D57">
            <v>97</v>
          </cell>
          <cell r="E57">
            <v>161</v>
          </cell>
        </row>
        <row r="58">
          <cell r="B58" t="str">
            <v>Septiembre</v>
          </cell>
          <cell r="C58">
            <v>232</v>
          </cell>
          <cell r="D58">
            <v>78</v>
          </cell>
          <cell r="E58">
            <v>154</v>
          </cell>
        </row>
        <row r="59">
          <cell r="B59" t="str">
            <v>Octubre</v>
          </cell>
          <cell r="C59">
            <v>227</v>
          </cell>
          <cell r="D59">
            <v>78</v>
          </cell>
          <cell r="E59">
            <v>149</v>
          </cell>
        </row>
        <row r="60">
          <cell r="B60" t="str">
            <v>Noviembre</v>
          </cell>
          <cell r="C60">
            <v>223</v>
          </cell>
          <cell r="D60">
            <v>76</v>
          </cell>
          <cell r="E60">
            <v>147</v>
          </cell>
        </row>
        <row r="61">
          <cell r="B61" t="str">
            <v>Diciembre</v>
          </cell>
          <cell r="C61">
            <v>247</v>
          </cell>
          <cell r="D61">
            <v>92</v>
          </cell>
          <cell r="E61">
            <v>155</v>
          </cell>
        </row>
        <row r="62">
          <cell r="A62" t="str">
            <v>2026</v>
          </cell>
          <cell r="B62" t="str">
            <v>Enero</v>
          </cell>
          <cell r="C62">
            <v>256</v>
          </cell>
          <cell r="D62">
            <v>92</v>
          </cell>
          <cell r="E62">
            <v>164</v>
          </cell>
        </row>
        <row r="63">
          <cell r="B63" t="str">
            <v>Febrero</v>
          </cell>
          <cell r="C63">
            <v>245</v>
          </cell>
          <cell r="D63">
            <v>85</v>
          </cell>
          <cell r="E63">
            <v>160</v>
          </cell>
        </row>
        <row r="64">
          <cell r="B64" t="str">
            <v>Marzo</v>
          </cell>
          <cell r="C64">
            <v>227</v>
          </cell>
          <cell r="D64">
            <v>79</v>
          </cell>
          <cell r="E64">
            <v>148</v>
          </cell>
        </row>
        <row r="65">
          <cell r="B65" t="str">
            <v>Abril</v>
          </cell>
          <cell r="C65">
            <v>217</v>
          </cell>
          <cell r="D65">
            <v>72</v>
          </cell>
          <cell r="E65">
            <v>145</v>
          </cell>
        </row>
        <row r="66">
          <cell r="B66" t="str">
            <v>Mayo</v>
          </cell>
          <cell r="C66">
            <v>199</v>
          </cell>
          <cell r="D66">
            <v>70</v>
          </cell>
          <cell r="E66">
            <v>129</v>
          </cell>
        </row>
        <row r="67">
          <cell r="B67" t="str">
            <v>Junio</v>
          </cell>
          <cell r="C67">
            <v>207</v>
          </cell>
          <cell r="D67">
            <v>82</v>
          </cell>
          <cell r="E67">
            <v>125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313</v>
          </cell>
          <cell r="D72">
            <v>107</v>
          </cell>
          <cell r="E72">
            <v>206</v>
          </cell>
        </row>
        <row r="73">
          <cell r="A73" t="str">
            <v>2022</v>
          </cell>
          <cell r="B73" t="str">
            <v>Diciembre</v>
          </cell>
          <cell r="C73">
            <v>237</v>
          </cell>
          <cell r="D73">
            <v>72</v>
          </cell>
          <cell r="E73">
            <v>165</v>
          </cell>
        </row>
        <row r="74">
          <cell r="A74" t="str">
            <v>2023</v>
          </cell>
          <cell r="B74" t="str">
            <v>Diciembre</v>
          </cell>
          <cell r="C74">
            <v>221</v>
          </cell>
          <cell r="D74">
            <v>78</v>
          </cell>
          <cell r="E74">
            <v>143</v>
          </cell>
        </row>
        <row r="75">
          <cell r="A75" t="str">
            <v>2024</v>
          </cell>
          <cell r="B75" t="str">
            <v>Diciembre</v>
          </cell>
          <cell r="C75">
            <v>218</v>
          </cell>
          <cell r="D75">
            <v>81</v>
          </cell>
          <cell r="E75">
            <v>137</v>
          </cell>
        </row>
        <row r="76">
          <cell r="A76" t="str">
            <v>2025</v>
          </cell>
          <cell r="B76" t="str">
            <v>Diciembre</v>
          </cell>
          <cell r="C76">
            <v>247</v>
          </cell>
          <cell r="D76">
            <v>92</v>
          </cell>
          <cell r="E76">
            <v>155</v>
          </cell>
        </row>
        <row r="77">
          <cell r="A77" t="str">
            <v>2026</v>
          </cell>
          <cell r="B77" t="str">
            <v>Junio</v>
          </cell>
          <cell r="C77">
            <v>207</v>
          </cell>
          <cell r="D77">
            <v>82</v>
          </cell>
          <cell r="E77">
            <v>125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668</v>
          </cell>
          <cell r="E62">
            <v>12</v>
          </cell>
          <cell r="F62">
            <v>656</v>
          </cell>
        </row>
        <row r="63">
          <cell r="B63" t="str">
            <v>Julio</v>
          </cell>
          <cell r="D63">
            <v>705</v>
          </cell>
          <cell r="E63">
            <v>16</v>
          </cell>
          <cell r="F63">
            <v>689</v>
          </cell>
        </row>
        <row r="64">
          <cell r="B64" t="str">
            <v>Agosto</v>
          </cell>
          <cell r="D64">
            <v>388</v>
          </cell>
          <cell r="E64">
            <v>5</v>
          </cell>
          <cell r="F64">
            <v>383</v>
          </cell>
        </row>
        <row r="65">
          <cell r="B65" t="str">
            <v>Septiembre</v>
          </cell>
          <cell r="D65">
            <v>734</v>
          </cell>
          <cell r="E65">
            <v>30</v>
          </cell>
          <cell r="F65">
            <v>704</v>
          </cell>
        </row>
        <row r="66">
          <cell r="B66" t="str">
            <v>Octubre</v>
          </cell>
          <cell r="D66">
            <v>664</v>
          </cell>
          <cell r="E66">
            <v>18</v>
          </cell>
          <cell r="F66">
            <v>646</v>
          </cell>
        </row>
        <row r="67">
          <cell r="B67" t="str">
            <v>Noviembre</v>
          </cell>
          <cell r="D67">
            <v>516</v>
          </cell>
          <cell r="E67">
            <v>2</v>
          </cell>
          <cell r="F67">
            <v>514</v>
          </cell>
        </row>
        <row r="68">
          <cell r="B68" t="str">
            <v>Diciembre</v>
          </cell>
          <cell r="D68">
            <v>553</v>
          </cell>
          <cell r="E68">
            <v>6</v>
          </cell>
          <cell r="F68">
            <v>547</v>
          </cell>
        </row>
        <row r="69">
          <cell r="A69" t="str">
            <v>2026</v>
          </cell>
          <cell r="B69" t="str">
            <v>Enero</v>
          </cell>
          <cell r="D69">
            <v>427</v>
          </cell>
          <cell r="E69">
            <v>6</v>
          </cell>
          <cell r="F69">
            <v>421</v>
          </cell>
        </row>
        <row r="70">
          <cell r="B70" t="str">
            <v>Febrero</v>
          </cell>
          <cell r="D70">
            <v>529</v>
          </cell>
          <cell r="E70">
            <v>12</v>
          </cell>
          <cell r="F70">
            <v>517</v>
          </cell>
        </row>
        <row r="71">
          <cell r="B71" t="str">
            <v>Marzo</v>
          </cell>
          <cell r="D71">
            <v>574</v>
          </cell>
          <cell r="E71">
            <v>9</v>
          </cell>
          <cell r="F71">
            <v>565</v>
          </cell>
        </row>
        <row r="72">
          <cell r="B72" t="str">
            <v>Abril</v>
          </cell>
          <cell r="D72">
            <v>557</v>
          </cell>
          <cell r="E72">
            <v>3</v>
          </cell>
          <cell r="F72">
            <v>554</v>
          </cell>
        </row>
        <row r="73">
          <cell r="B73" t="str">
            <v>Mayo</v>
          </cell>
          <cell r="D73">
            <v>642</v>
          </cell>
          <cell r="E73">
            <v>4</v>
          </cell>
          <cell r="F73">
            <v>638</v>
          </cell>
        </row>
        <row r="74">
          <cell r="B74" t="str">
            <v>Junio</v>
          </cell>
          <cell r="D74">
            <v>648</v>
          </cell>
          <cell r="E74">
            <v>7</v>
          </cell>
          <cell r="F74">
            <v>641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13</v>
          </cell>
          <cell r="D116">
            <v>1129</v>
          </cell>
        </row>
        <row r="117">
          <cell r="A117" t="str">
            <v>2022</v>
          </cell>
          <cell r="C117">
            <v>89</v>
          </cell>
          <cell r="D117">
            <v>2688</v>
          </cell>
        </row>
        <row r="118">
          <cell r="A118" t="str">
            <v>2023</v>
          </cell>
          <cell r="C118">
            <v>102</v>
          </cell>
          <cell r="D118">
            <v>2574</v>
          </cell>
        </row>
        <row r="119">
          <cell r="A119" t="str">
            <v>2024</v>
          </cell>
          <cell r="C119">
            <v>66</v>
          </cell>
          <cell r="D119">
            <v>3286</v>
          </cell>
        </row>
        <row r="120">
          <cell r="A120" t="str">
            <v>2025</v>
          </cell>
          <cell r="C120">
            <v>147</v>
          </cell>
          <cell r="D120">
            <v>3637</v>
          </cell>
        </row>
        <row r="121">
          <cell r="A121" t="str">
            <v>2026</v>
          </cell>
          <cell r="C121">
            <v>41</v>
          </cell>
          <cell r="D121">
            <v>3336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8BB0-C058-4A0E-8473-392F129D519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648</v>
      </c>
      <c r="D12" s="71" t="s">
        <v>30</v>
      </c>
      <c r="E12" s="71"/>
      <c r="F12" s="71">
        <v>543</v>
      </c>
      <c r="G12" s="71">
        <v>104</v>
      </c>
      <c r="H12" s="71">
        <v>1</v>
      </c>
      <c r="I12" s="71"/>
      <c r="J12" s="71">
        <v>7</v>
      </c>
      <c r="K12" s="71"/>
      <c r="L12" s="71">
        <v>641</v>
      </c>
      <c r="M12" s="71">
        <v>586</v>
      </c>
      <c r="N12" s="71">
        <v>8</v>
      </c>
      <c r="O12" s="71">
        <v>28</v>
      </c>
      <c r="P12" s="71">
        <v>19</v>
      </c>
      <c r="Q12" s="72">
        <v>7.7138263665594806</v>
      </c>
      <c r="S12" s="73" t="s">
        <v>22</v>
      </c>
      <c r="T12" s="74"/>
      <c r="U12" s="71">
        <v>394.99999999999977</v>
      </c>
      <c r="V12" s="71" t="s">
        <v>30</v>
      </c>
      <c r="W12" s="71"/>
      <c r="X12" s="75">
        <v>10.335195530726175</v>
      </c>
      <c r="Y12" s="75">
        <v>-6.8396226415095507</v>
      </c>
      <c r="Z12" s="71"/>
      <c r="AA12" s="71">
        <v>206.99999999999989</v>
      </c>
      <c r="AB12" s="71" t="s">
        <v>30</v>
      </c>
      <c r="AC12" s="71"/>
      <c r="AD12" s="75">
        <v>4.0201005025124763</v>
      </c>
      <c r="AE12" s="76">
        <v>-14.814814814814852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0.83796296296296291</v>
      </c>
      <c r="G13" s="77">
        <v>0.16049382716049382</v>
      </c>
      <c r="H13" s="77">
        <v>1.5432098765432098E-3</v>
      </c>
      <c r="I13" s="77"/>
      <c r="J13" s="77">
        <v>1.0802469135802469E-2</v>
      </c>
      <c r="K13" s="77"/>
      <c r="L13" s="77">
        <v>0.98919753086419748</v>
      </c>
      <c r="M13" s="77">
        <v>0.90432098765432101</v>
      </c>
      <c r="N13" s="77">
        <v>1.2345679012345678E-2</v>
      </c>
      <c r="O13" s="77">
        <v>4.3209876543209874E-2</v>
      </c>
      <c r="P13" s="77">
        <v>2.9320987654320986E-2</v>
      </c>
      <c r="Q13" s="80" t="s">
        <v>30</v>
      </c>
      <c r="S13" s="81" t="s">
        <v>31</v>
      </c>
      <c r="T13" s="74"/>
      <c r="U13" s="82">
        <v>5</v>
      </c>
      <c r="V13" s="83">
        <v>1.2658227848101273E-2</v>
      </c>
      <c r="W13" s="84"/>
      <c r="X13" s="85">
        <v>-28.571428571428569</v>
      </c>
      <c r="Y13" s="85">
        <v>-44.444444444444443</v>
      </c>
      <c r="Z13" s="86"/>
      <c r="AA13" s="82">
        <v>4</v>
      </c>
      <c r="AB13" s="83">
        <v>1.9323671497584551E-2</v>
      </c>
      <c r="AC13" s="87"/>
      <c r="AD13" s="85">
        <v>-20</v>
      </c>
      <c r="AE13" s="88">
        <v>-42.857142857142854</v>
      </c>
    </row>
    <row r="14" spans="1:31" ht="15" customHeight="1">
      <c r="A14" s="89" t="s">
        <v>32</v>
      </c>
      <c r="B14" s="90"/>
      <c r="C14" s="91">
        <v>1.7007874015748032</v>
      </c>
      <c r="D14" s="92" t="s">
        <v>30</v>
      </c>
      <c r="E14" s="91"/>
      <c r="F14" s="93">
        <v>1.686335403726708</v>
      </c>
      <c r="G14" s="93">
        <v>1.5294117647058822</v>
      </c>
      <c r="H14" s="93">
        <v>1</v>
      </c>
      <c r="I14" s="91"/>
      <c r="J14" s="93">
        <v>1</v>
      </c>
      <c r="K14" s="91"/>
      <c r="L14" s="93">
        <v>1.7093333333333334</v>
      </c>
      <c r="M14" s="93">
        <v>1.7084548104956268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390</v>
      </c>
      <c r="V14" s="83">
        <v>0.98734177215189933</v>
      </c>
      <c r="W14" s="87"/>
      <c r="X14" s="85">
        <v>11.111111111111128</v>
      </c>
      <c r="Y14" s="85">
        <v>-6.0240963855422329</v>
      </c>
      <c r="Z14" s="87"/>
      <c r="AA14" s="82">
        <v>202.99999999999997</v>
      </c>
      <c r="AB14" s="83">
        <v>0.98067632850241582</v>
      </c>
      <c r="AC14" s="87"/>
      <c r="AD14" s="85">
        <v>4.6391752577318979</v>
      </c>
      <c r="AE14" s="88">
        <v>-13.983050847457648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247</v>
      </c>
      <c r="D16" s="102">
        <v>0.38117283950617287</v>
      </c>
      <c r="E16" s="87"/>
      <c r="F16" s="82">
        <v>215</v>
      </c>
      <c r="G16" s="82">
        <v>31</v>
      </c>
      <c r="H16" s="82">
        <v>1</v>
      </c>
      <c r="I16" s="82"/>
      <c r="J16" s="82">
        <v>2</v>
      </c>
      <c r="K16" s="82"/>
      <c r="L16" s="82">
        <v>245</v>
      </c>
      <c r="M16" s="82">
        <v>228</v>
      </c>
      <c r="N16" s="82">
        <v>2</v>
      </c>
      <c r="O16" s="82">
        <v>10</v>
      </c>
      <c r="P16" s="82">
        <v>5</v>
      </c>
      <c r="Q16" s="103">
        <v>8.5083333333333293</v>
      </c>
      <c r="S16" s="81" t="s">
        <v>37</v>
      </c>
      <c r="T16" s="104"/>
      <c r="U16" s="82">
        <v>219.99999999999994</v>
      </c>
      <c r="V16" s="83">
        <v>0.55696202531645589</v>
      </c>
      <c r="W16" s="87"/>
      <c r="X16" s="85">
        <v>24.999999999999968</v>
      </c>
      <c r="Y16" s="85">
        <v>-13.043478260869618</v>
      </c>
      <c r="Z16" s="105"/>
      <c r="AA16" s="82">
        <v>99.000000000000028</v>
      </c>
      <c r="AB16" s="83">
        <v>0.47826086956521779</v>
      </c>
      <c r="AC16" s="87"/>
      <c r="AD16" s="85">
        <v>15.116279069767474</v>
      </c>
      <c r="AE16" s="88">
        <v>-24.427480916030515</v>
      </c>
    </row>
    <row r="17" spans="1:31" ht="15" customHeight="1">
      <c r="A17" s="101" t="s">
        <v>38</v>
      </c>
      <c r="B17" s="21"/>
      <c r="C17" s="82">
        <v>401</v>
      </c>
      <c r="D17" s="102">
        <v>0.61882716049382713</v>
      </c>
      <c r="E17" s="87"/>
      <c r="F17" s="82">
        <v>328</v>
      </c>
      <c r="G17" s="82">
        <v>73</v>
      </c>
      <c r="H17" s="82" t="s">
        <v>64</v>
      </c>
      <c r="I17" s="82"/>
      <c r="J17" s="82">
        <v>5</v>
      </c>
      <c r="K17" s="82"/>
      <c r="L17" s="82">
        <v>396</v>
      </c>
      <c r="M17" s="82">
        <v>358</v>
      </c>
      <c r="N17" s="82">
        <v>6</v>
      </c>
      <c r="O17" s="82">
        <v>18</v>
      </c>
      <c r="P17" s="82">
        <v>14</v>
      </c>
      <c r="Q17" s="103">
        <v>7.2146596858638707</v>
      </c>
      <c r="S17" s="81" t="s">
        <v>39</v>
      </c>
      <c r="T17" s="97"/>
      <c r="U17" s="82">
        <v>51.000000000000014</v>
      </c>
      <c r="V17" s="83">
        <v>0.12911392405063302</v>
      </c>
      <c r="W17" s="87"/>
      <c r="X17" s="85">
        <v>4.0816326530612388</v>
      </c>
      <c r="Y17" s="85">
        <v>-1.9230769230768958</v>
      </c>
      <c r="Z17" s="87"/>
      <c r="AA17" s="82">
        <v>23</v>
      </c>
      <c r="AB17" s="83">
        <v>0.11111111111111117</v>
      </c>
      <c r="AC17" s="87"/>
      <c r="AD17" s="85">
        <v>-4.1666666666666661</v>
      </c>
      <c r="AE17" s="88">
        <v>-11.538461538461551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54.000000000000014</v>
      </c>
      <c r="V18" s="83">
        <v>0.13670886075949379</v>
      </c>
      <c r="W18" s="87"/>
      <c r="X18" s="85">
        <v>-21.739130434782588</v>
      </c>
      <c r="Y18" s="85">
        <v>10.204081632653073</v>
      </c>
      <c r="Z18" s="87"/>
      <c r="AA18" s="82">
        <v>28.000000000000004</v>
      </c>
      <c r="AB18" s="83">
        <v>0.13526570048309189</v>
      </c>
      <c r="AC18" s="87"/>
      <c r="AD18" s="85">
        <v>-24.324324324324316</v>
      </c>
      <c r="AE18" s="88">
        <v>-12.500000000000009</v>
      </c>
    </row>
    <row r="19" spans="1:31" ht="15" customHeight="1">
      <c r="A19" s="101" t="s">
        <v>42</v>
      </c>
      <c r="B19" s="21"/>
      <c r="C19" s="106">
        <v>600</v>
      </c>
      <c r="D19" s="102">
        <v>0.92592592592592593</v>
      </c>
      <c r="E19" s="87"/>
      <c r="F19" s="82">
        <v>505</v>
      </c>
      <c r="G19" s="82">
        <v>95</v>
      </c>
      <c r="H19" s="82" t="s">
        <v>64</v>
      </c>
      <c r="I19" s="82"/>
      <c r="J19" s="82">
        <v>4</v>
      </c>
      <c r="K19" s="82"/>
      <c r="L19" s="82">
        <v>596</v>
      </c>
      <c r="M19" s="82">
        <v>548</v>
      </c>
      <c r="N19" s="82">
        <v>5</v>
      </c>
      <c r="O19" s="82">
        <v>24</v>
      </c>
      <c r="P19" s="82">
        <v>19</v>
      </c>
      <c r="Q19" s="103">
        <v>7.13518197573657</v>
      </c>
      <c r="S19" s="81" t="s">
        <v>43</v>
      </c>
      <c r="T19" s="97"/>
      <c r="U19" s="82">
        <v>70.000000000000014</v>
      </c>
      <c r="V19" s="83">
        <v>0.17721518987341786</v>
      </c>
      <c r="W19" s="87"/>
      <c r="X19" s="85">
        <v>9.3750000000000355</v>
      </c>
      <c r="Y19" s="85">
        <v>0</v>
      </c>
      <c r="Z19" s="87"/>
      <c r="AA19" s="82">
        <v>57</v>
      </c>
      <c r="AB19" s="83">
        <v>0.27536231884057988</v>
      </c>
      <c r="AC19" s="87"/>
      <c r="AD19" s="85">
        <v>9.6153846153846452</v>
      </c>
      <c r="AE19" s="88">
        <v>5.5555555555555411</v>
      </c>
    </row>
    <row r="20" spans="1:31" ht="15" customHeight="1">
      <c r="A20" s="101" t="s">
        <v>44</v>
      </c>
      <c r="B20" s="21"/>
      <c r="C20" s="106">
        <v>48</v>
      </c>
      <c r="D20" s="102">
        <v>7.407407407407407E-2</v>
      </c>
      <c r="E20" s="87"/>
      <c r="F20" s="82">
        <v>38</v>
      </c>
      <c r="G20" s="82">
        <v>9</v>
      </c>
      <c r="H20" s="82">
        <v>1</v>
      </c>
      <c r="I20" s="82"/>
      <c r="J20" s="82">
        <v>3</v>
      </c>
      <c r="K20" s="82"/>
      <c r="L20" s="82">
        <v>45</v>
      </c>
      <c r="M20" s="82">
        <v>38</v>
      </c>
      <c r="N20" s="82">
        <v>3</v>
      </c>
      <c r="O20" s="82">
        <v>4</v>
      </c>
      <c r="P20" s="82" t="s">
        <v>64</v>
      </c>
      <c r="Q20" s="103">
        <v>15.133333333333331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136</v>
      </c>
      <c r="V21" s="83">
        <v>0.34430379746835466</v>
      </c>
      <c r="W21" s="87"/>
      <c r="X21" s="85">
        <v>9.6774193548386975</v>
      </c>
      <c r="Y21" s="85">
        <v>3.8167938931297711</v>
      </c>
      <c r="Z21" s="86"/>
      <c r="AA21" s="82">
        <v>81.999999999999972</v>
      </c>
      <c r="AB21" s="83">
        <v>0.39613526570048319</v>
      </c>
      <c r="AC21" s="87"/>
      <c r="AD21" s="85">
        <v>17.1428571428571</v>
      </c>
      <c r="AE21" s="88">
        <v>-2.3809523809524316</v>
      </c>
    </row>
    <row r="22" spans="1:31" ht="15" customHeight="1">
      <c r="A22" s="101" t="s">
        <v>46</v>
      </c>
      <c r="B22" s="21"/>
      <c r="C22" s="106">
        <v>351</v>
      </c>
      <c r="D22" s="102">
        <v>0.54166666666666663</v>
      </c>
      <c r="E22" s="87"/>
      <c r="F22" s="82">
        <v>287</v>
      </c>
      <c r="G22" s="82">
        <v>64</v>
      </c>
      <c r="H22" s="82" t="s">
        <v>64</v>
      </c>
      <c r="I22" s="82"/>
      <c r="J22" s="82">
        <v>3</v>
      </c>
      <c r="K22" s="82"/>
      <c r="L22" s="82">
        <v>348</v>
      </c>
      <c r="M22" s="82">
        <v>318</v>
      </c>
      <c r="N22" s="82">
        <v>2</v>
      </c>
      <c r="O22" s="82">
        <v>14</v>
      </c>
      <c r="P22" s="82">
        <v>14</v>
      </c>
      <c r="Q22" s="103">
        <v>7.314371257485031</v>
      </c>
      <c r="S22" s="81" t="s">
        <v>38</v>
      </c>
      <c r="T22" s="21"/>
      <c r="U22" s="82">
        <v>258.99999999999989</v>
      </c>
      <c r="V22" s="83">
        <v>0.65569620253164562</v>
      </c>
      <c r="W22" s="87"/>
      <c r="X22" s="85">
        <v>10.683760683760594</v>
      </c>
      <c r="Y22" s="85">
        <v>-11.604095563139987</v>
      </c>
      <c r="Z22" s="87"/>
      <c r="AA22" s="82">
        <v>125.00000000000006</v>
      </c>
      <c r="AB22" s="83">
        <v>0.60386473429951748</v>
      </c>
      <c r="AC22" s="87"/>
      <c r="AD22" s="85">
        <v>-3.1007751937983845</v>
      </c>
      <c r="AE22" s="88">
        <v>-21.383647798742118</v>
      </c>
    </row>
    <row r="23" spans="1:31" ht="15" customHeight="1">
      <c r="A23" s="101" t="s">
        <v>47</v>
      </c>
      <c r="B23" s="21"/>
      <c r="C23" s="106">
        <v>236</v>
      </c>
      <c r="D23" s="102">
        <v>0.36419753086419754</v>
      </c>
      <c r="E23" s="87"/>
      <c r="F23" s="82">
        <v>201</v>
      </c>
      <c r="G23" s="82">
        <v>34</v>
      </c>
      <c r="H23" s="82">
        <v>1</v>
      </c>
      <c r="I23" s="82"/>
      <c r="J23" s="82">
        <v>4</v>
      </c>
      <c r="K23" s="82"/>
      <c r="L23" s="82">
        <v>232</v>
      </c>
      <c r="M23" s="82">
        <v>211</v>
      </c>
      <c r="N23" s="82">
        <v>5</v>
      </c>
      <c r="O23" s="82">
        <v>13</v>
      </c>
      <c r="P23" s="82">
        <v>3</v>
      </c>
      <c r="Q23" s="103">
        <v>8.799126637554588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50</v>
      </c>
      <c r="D24" s="102">
        <v>7.716049382716049E-2</v>
      </c>
      <c r="E24" s="87"/>
      <c r="F24" s="82">
        <v>45</v>
      </c>
      <c r="G24" s="82">
        <v>5</v>
      </c>
      <c r="H24" s="82" t="s">
        <v>64</v>
      </c>
      <c r="I24" s="82"/>
      <c r="J24" s="82" t="s">
        <v>64</v>
      </c>
      <c r="K24" s="82"/>
      <c r="L24" s="82">
        <v>50</v>
      </c>
      <c r="M24" s="82">
        <v>48</v>
      </c>
      <c r="N24" s="82" t="s">
        <v>64</v>
      </c>
      <c r="O24" s="82">
        <v>1</v>
      </c>
      <c r="P24" s="82">
        <v>1</v>
      </c>
      <c r="Q24" s="103">
        <v>5.2857142857142847</v>
      </c>
      <c r="S24" s="81" t="s">
        <v>42</v>
      </c>
      <c r="T24" s="104"/>
      <c r="U24" s="82">
        <v>345.99999999999994</v>
      </c>
      <c r="V24" s="83">
        <v>0.87594936708860793</v>
      </c>
      <c r="W24" s="87"/>
      <c r="X24" s="85">
        <v>11.612903225806392</v>
      </c>
      <c r="Y24" s="85">
        <v>-7.4866310160428107</v>
      </c>
      <c r="Z24" s="105"/>
      <c r="AA24" s="82">
        <v>171.00000000000003</v>
      </c>
      <c r="AB24" s="83">
        <v>0.82608695652173969</v>
      </c>
      <c r="AC24" s="87"/>
      <c r="AD24" s="85">
        <v>2.3952095808383405</v>
      </c>
      <c r="AE24" s="88">
        <v>-17.788461538461505</v>
      </c>
    </row>
    <row r="25" spans="1:31" ht="15" customHeight="1">
      <c r="A25" s="101" t="s">
        <v>49</v>
      </c>
      <c r="B25" s="21"/>
      <c r="C25" s="106">
        <v>11</v>
      </c>
      <c r="D25" s="102">
        <v>1.6975308641975308E-2</v>
      </c>
      <c r="E25" s="87"/>
      <c r="F25" s="82">
        <v>10</v>
      </c>
      <c r="G25" s="82">
        <v>1</v>
      </c>
      <c r="H25" s="82" t="s">
        <v>64</v>
      </c>
      <c r="I25" s="82"/>
      <c r="J25" s="82" t="s">
        <v>64</v>
      </c>
      <c r="K25" s="82"/>
      <c r="L25" s="82">
        <v>11</v>
      </c>
      <c r="M25" s="82">
        <v>9</v>
      </c>
      <c r="N25" s="82">
        <v>1</v>
      </c>
      <c r="O25" s="82" t="s">
        <v>64</v>
      </c>
      <c r="P25" s="82">
        <v>1</v>
      </c>
      <c r="Q25" s="103">
        <v>8.1</v>
      </c>
      <c r="S25" s="81" t="s">
        <v>44</v>
      </c>
      <c r="T25" s="97"/>
      <c r="U25" s="82">
        <v>49</v>
      </c>
      <c r="V25" s="83">
        <v>0.12405063291139248</v>
      </c>
      <c r="W25" s="87"/>
      <c r="X25" s="85">
        <v>2.0833333333333486</v>
      </c>
      <c r="Y25" s="85">
        <v>-2</v>
      </c>
      <c r="Z25" s="87"/>
      <c r="AA25" s="82">
        <v>36</v>
      </c>
      <c r="AB25" s="83">
        <v>0.17391304347826098</v>
      </c>
      <c r="AC25" s="87"/>
      <c r="AD25" s="85">
        <v>12.5</v>
      </c>
      <c r="AE25" s="88">
        <v>2.8571428571428572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183</v>
      </c>
      <c r="D27" s="83">
        <v>0.28240740740740738</v>
      </c>
      <c r="E27" s="87"/>
      <c r="F27" s="82">
        <v>119</v>
      </c>
      <c r="G27" s="82">
        <v>64</v>
      </c>
      <c r="H27" s="82" t="s">
        <v>64</v>
      </c>
      <c r="I27" s="82"/>
      <c r="J27" s="82">
        <v>4</v>
      </c>
      <c r="K27" s="82"/>
      <c r="L27" s="82">
        <v>179</v>
      </c>
      <c r="M27" s="82">
        <v>158</v>
      </c>
      <c r="N27" s="82">
        <v>5</v>
      </c>
      <c r="O27" s="82">
        <v>16</v>
      </c>
      <c r="P27" s="82">
        <v>0</v>
      </c>
      <c r="Q27" s="103">
        <v>10.66480446927374</v>
      </c>
      <c r="S27" s="81" t="s">
        <v>46</v>
      </c>
      <c r="T27" s="97"/>
      <c r="U27" s="82">
        <v>71</v>
      </c>
      <c r="V27" s="83">
        <v>0.17974683544303807</v>
      </c>
      <c r="W27" s="87"/>
      <c r="X27" s="85">
        <v>-11.249999999999968</v>
      </c>
      <c r="Y27" s="85">
        <v>-20.224719101123618</v>
      </c>
      <c r="Z27" s="87"/>
      <c r="AA27" s="82">
        <v>41.999999999999993</v>
      </c>
      <c r="AB27" s="83">
        <v>0.20289855072463775</v>
      </c>
      <c r="AC27" s="87"/>
      <c r="AD27" s="85">
        <v>2.4390243902438851</v>
      </c>
      <c r="AE27" s="88">
        <v>-15.999999999999989</v>
      </c>
    </row>
    <row r="28" spans="1:31" ht="15" customHeight="1">
      <c r="A28" s="81" t="s">
        <v>52</v>
      </c>
      <c r="B28" s="21"/>
      <c r="C28" s="106">
        <v>320</v>
      </c>
      <c r="D28" s="83">
        <v>0.49382716049382713</v>
      </c>
      <c r="E28" s="87"/>
      <c r="F28" s="82">
        <v>287</v>
      </c>
      <c r="G28" s="82">
        <v>33</v>
      </c>
      <c r="H28" s="82" t="s">
        <v>64</v>
      </c>
      <c r="I28" s="82"/>
      <c r="J28" s="82">
        <v>2</v>
      </c>
      <c r="K28" s="82"/>
      <c r="L28" s="82">
        <v>318</v>
      </c>
      <c r="M28" s="82">
        <v>285</v>
      </c>
      <c r="N28" s="82">
        <v>3</v>
      </c>
      <c r="O28" s="82">
        <v>12</v>
      </c>
      <c r="P28" s="82">
        <v>18</v>
      </c>
      <c r="Q28" s="103">
        <v>8.0999999999999961</v>
      </c>
      <c r="S28" s="81" t="s">
        <v>47</v>
      </c>
      <c r="T28" s="97"/>
      <c r="U28" s="82">
        <v>165.00000000000003</v>
      </c>
      <c r="V28" s="83">
        <v>0.41772151898734211</v>
      </c>
      <c r="W28" s="87"/>
      <c r="X28" s="85">
        <v>15.384615384615383</v>
      </c>
      <c r="Y28" s="85">
        <v>1.7225278442669096E-14</v>
      </c>
      <c r="Z28" s="87"/>
      <c r="AA28" s="82">
        <v>79.000000000000014</v>
      </c>
      <c r="AB28" s="83">
        <v>0.38164251207729494</v>
      </c>
      <c r="AC28" s="87"/>
      <c r="AD28" s="85">
        <v>5.3333333333333526</v>
      </c>
      <c r="AE28" s="88">
        <v>-15.053763440860198</v>
      </c>
    </row>
    <row r="29" spans="1:31" ht="15" customHeight="1">
      <c r="A29" s="101" t="s">
        <v>53</v>
      </c>
      <c r="B29" s="21"/>
      <c r="C29" s="106">
        <v>96</v>
      </c>
      <c r="D29" s="83">
        <v>0.14814814814814814</v>
      </c>
      <c r="E29" s="87"/>
      <c r="F29" s="82">
        <v>89</v>
      </c>
      <c r="G29" s="82">
        <v>7</v>
      </c>
      <c r="H29" s="82" t="s">
        <v>64</v>
      </c>
      <c r="I29" s="82"/>
      <c r="J29" s="82" t="s">
        <v>64</v>
      </c>
      <c r="K29" s="82"/>
      <c r="L29" s="82">
        <v>96</v>
      </c>
      <c r="M29" s="82">
        <v>95</v>
      </c>
      <c r="N29" s="82" t="s">
        <v>64</v>
      </c>
      <c r="O29" s="82" t="s">
        <v>64</v>
      </c>
      <c r="P29" s="82">
        <v>1</v>
      </c>
      <c r="Q29" s="103">
        <v>2.7894736842105274</v>
      </c>
      <c r="S29" s="81" t="s">
        <v>48</v>
      </c>
      <c r="T29" s="97"/>
      <c r="U29" s="82">
        <v>84.000000000000028</v>
      </c>
      <c r="V29" s="83">
        <v>0.21265822784810146</v>
      </c>
      <c r="W29" s="87"/>
      <c r="X29" s="85">
        <v>21.739130434782648</v>
      </c>
      <c r="Y29" s="85">
        <v>-7.6923076923076756</v>
      </c>
      <c r="Z29" s="87"/>
      <c r="AA29" s="82">
        <v>41.999999999999993</v>
      </c>
      <c r="AB29" s="83">
        <v>0.20289855072463775</v>
      </c>
      <c r="AC29" s="87"/>
      <c r="AD29" s="85">
        <v>10.526315789473687</v>
      </c>
      <c r="AE29" s="88">
        <v>-10.638297872340441</v>
      </c>
    </row>
    <row r="30" spans="1:31" ht="15" customHeight="1">
      <c r="A30" s="101" t="s">
        <v>54</v>
      </c>
      <c r="B30" s="97"/>
      <c r="C30" s="106">
        <v>6</v>
      </c>
      <c r="D30" s="83">
        <v>9.2592592592592587E-3</v>
      </c>
      <c r="E30" s="87"/>
      <c r="F30" s="82">
        <v>6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6</v>
      </c>
      <c r="M30" s="82">
        <v>6</v>
      </c>
      <c r="N30" s="82" t="s">
        <v>64</v>
      </c>
      <c r="O30" s="82" t="s">
        <v>64</v>
      </c>
      <c r="P30" s="82" t="s">
        <v>64</v>
      </c>
      <c r="Q30" s="103">
        <v>1.3333333333333333</v>
      </c>
      <c r="S30" s="81" t="s">
        <v>49</v>
      </c>
      <c r="T30" s="97"/>
      <c r="U30" s="82">
        <v>74.999999999999986</v>
      </c>
      <c r="V30" s="83">
        <v>0.18987341772151906</v>
      </c>
      <c r="W30" s="87"/>
      <c r="X30" s="85">
        <v>13.636363636363615</v>
      </c>
      <c r="Y30" s="85">
        <v>-5.0632911392405413</v>
      </c>
      <c r="Z30" s="87"/>
      <c r="AA30" s="82">
        <v>43.999999999999993</v>
      </c>
      <c r="AB30" s="83">
        <v>0.21256038647343004</v>
      </c>
      <c r="AC30" s="87"/>
      <c r="AD30" s="85">
        <v>-2.2222222222222534</v>
      </c>
      <c r="AE30" s="88">
        <v>-16.981132075471699</v>
      </c>
    </row>
    <row r="31" spans="1:31" ht="15" customHeight="1" thickBot="1">
      <c r="A31" s="108" t="s">
        <v>55</v>
      </c>
      <c r="B31" s="109"/>
      <c r="C31" s="110">
        <v>43</v>
      </c>
      <c r="D31" s="111">
        <v>6.6358024691358028E-2</v>
      </c>
      <c r="E31" s="112"/>
      <c r="F31" s="113">
        <v>42</v>
      </c>
      <c r="G31" s="113" t="s">
        <v>64</v>
      </c>
      <c r="H31" s="113">
        <v>1</v>
      </c>
      <c r="I31" s="113"/>
      <c r="J31" s="113">
        <v>1</v>
      </c>
      <c r="K31" s="113"/>
      <c r="L31" s="113">
        <v>42</v>
      </c>
      <c r="M31" s="113">
        <v>42</v>
      </c>
      <c r="N31" s="113" t="s">
        <v>64</v>
      </c>
      <c r="O31" s="113" t="s">
        <v>64</v>
      </c>
      <c r="P31" s="113" t="s">
        <v>64</v>
      </c>
      <c r="Q31" s="114">
        <v>4.4285714285714279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122.00000000000003</v>
      </c>
      <c r="V32" s="83">
        <v>0.30886075949367114</v>
      </c>
      <c r="W32" s="87"/>
      <c r="X32" s="85">
        <v>8.9285714285714395</v>
      </c>
      <c r="Y32" s="85">
        <v>-5.4263565891473062</v>
      </c>
      <c r="Z32" s="116"/>
      <c r="AA32" s="82">
        <v>70.999999999999986</v>
      </c>
      <c r="AB32" s="83">
        <v>0.34299516908212574</v>
      </c>
      <c r="AC32" s="87"/>
      <c r="AD32" s="85">
        <v>5.9701492537313223</v>
      </c>
      <c r="AE32" s="88">
        <v>-10.126582278481031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145.00000000000003</v>
      </c>
      <c r="V33" s="83">
        <v>0.367088607594937</v>
      </c>
      <c r="W33" s="87"/>
      <c r="X33" s="85">
        <v>5.839416058394181</v>
      </c>
      <c r="Y33" s="85">
        <v>-14.70588235294116</v>
      </c>
      <c r="Z33" s="86"/>
      <c r="AA33" s="82">
        <v>77.999999999999986</v>
      </c>
      <c r="AB33" s="83">
        <v>0.37681159420289867</v>
      </c>
      <c r="AC33" s="87"/>
      <c r="AD33" s="85">
        <v>-1.2658227848101267</v>
      </c>
      <c r="AE33" s="88">
        <v>-20.408163265306147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45.000000000000007</v>
      </c>
      <c r="V34" s="83">
        <v>0.11392405063291147</v>
      </c>
      <c r="W34" s="87"/>
      <c r="X34" s="85">
        <v>28.571428571428591</v>
      </c>
      <c r="Y34" s="85">
        <v>21.621621621621664</v>
      </c>
      <c r="Z34" s="86"/>
      <c r="AA34" s="82">
        <v>19.000000000000004</v>
      </c>
      <c r="AB34" s="83">
        <v>9.1787439613526631E-2</v>
      </c>
      <c r="AC34" s="87"/>
      <c r="AD34" s="85">
        <v>11.764705882352938</v>
      </c>
      <c r="AE34" s="88">
        <v>-9.5238095238094918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26.000000000000011</v>
      </c>
      <c r="V35" s="83">
        <v>6.5822784810126642E-2</v>
      </c>
      <c r="W35" s="87"/>
      <c r="X35" s="85">
        <v>30.000000000000053</v>
      </c>
      <c r="Y35" s="85">
        <v>52.941176470588303</v>
      </c>
      <c r="Z35" s="87"/>
      <c r="AA35" s="82">
        <v>14</v>
      </c>
      <c r="AB35" s="83">
        <v>6.763285024154593E-2</v>
      </c>
      <c r="AC35" s="87"/>
      <c r="AD35" s="85">
        <v>40</v>
      </c>
      <c r="AE35" s="88">
        <v>75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57</v>
      </c>
      <c r="V36" s="122">
        <v>0.14430379746835451</v>
      </c>
      <c r="W36" s="123"/>
      <c r="X36" s="124">
        <v>5.5555555555555278</v>
      </c>
      <c r="Y36" s="124">
        <v>-19.718309859154928</v>
      </c>
      <c r="Z36" s="123"/>
      <c r="AA36" s="121">
        <v>25.000000000000004</v>
      </c>
      <c r="AB36" s="122">
        <v>0.12077294685990346</v>
      </c>
      <c r="AC36" s="123"/>
      <c r="AD36" s="124">
        <v>-3.8461538461538458</v>
      </c>
      <c r="AE36" s="125">
        <v>-32.432432432432421</v>
      </c>
    </row>
    <row r="37" spans="1:33" ht="15" customHeight="1">
      <c r="A37" s="70" t="s">
        <v>29</v>
      </c>
      <c r="B37" s="57"/>
      <c r="C37" s="71">
        <v>6937</v>
      </c>
      <c r="D37" s="71" t="s">
        <v>30</v>
      </c>
      <c r="E37" s="71"/>
      <c r="F37" s="71">
        <v>5761</v>
      </c>
      <c r="G37" s="71">
        <v>1111</v>
      </c>
      <c r="H37" s="71">
        <v>65</v>
      </c>
      <c r="I37" s="71"/>
      <c r="J37" s="71">
        <v>118</v>
      </c>
      <c r="K37" s="71"/>
      <c r="L37" s="71">
        <v>6819.0000000000009</v>
      </c>
      <c r="M37" s="71">
        <v>6093</v>
      </c>
      <c r="N37" s="71">
        <v>296</v>
      </c>
      <c r="O37" s="71">
        <v>217</v>
      </c>
      <c r="P37" s="71">
        <v>213</v>
      </c>
      <c r="Q37" s="126">
        <v>10.075234635180149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0.83047426841574168</v>
      </c>
      <c r="G38" s="131">
        <v>0.1601556868963529</v>
      </c>
      <c r="H38" s="131">
        <v>9.370044687905435E-3</v>
      </c>
      <c r="I38" s="134"/>
      <c r="J38" s="131">
        <v>1.7010234971889866E-2</v>
      </c>
      <c r="K38" s="134"/>
      <c r="L38" s="131">
        <v>0.98298976502811031</v>
      </c>
      <c r="M38" s="131">
        <v>0.87833357359088948</v>
      </c>
      <c r="N38" s="131">
        <v>4.2669741963384751E-2</v>
      </c>
      <c r="O38" s="131">
        <v>3.1281533804238142E-2</v>
      </c>
      <c r="P38" s="131">
        <v>3.0704915669597811E-2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3.5961638154484188</v>
      </c>
      <c r="D39" s="141" t="s">
        <v>30</v>
      </c>
      <c r="E39" s="140"/>
      <c r="F39" s="142">
        <v>3.7727570399476096</v>
      </c>
      <c r="G39" s="142">
        <v>2.3389473684210524</v>
      </c>
      <c r="H39" s="142">
        <v>1</v>
      </c>
      <c r="I39" s="140"/>
      <c r="J39" s="142">
        <v>1.0630630630630631</v>
      </c>
      <c r="K39" s="140"/>
      <c r="L39" s="142">
        <v>3.6879394267171444</v>
      </c>
      <c r="M39" s="142">
        <v>3.8833652007648185</v>
      </c>
      <c r="N39" s="142">
        <v>1.2703862660944205</v>
      </c>
      <c r="O39" s="142">
        <v>1.095959595959596</v>
      </c>
      <c r="P39" s="142">
        <v>1.4895104895104896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2797</v>
      </c>
      <c r="D41" s="102">
        <v>0.40320023064725385</v>
      </c>
      <c r="E41" s="87"/>
      <c r="F41" s="82">
        <v>2365</v>
      </c>
      <c r="G41" s="82">
        <v>424</v>
      </c>
      <c r="H41" s="82">
        <v>8</v>
      </c>
      <c r="I41" s="82"/>
      <c r="J41" s="82">
        <v>21</v>
      </c>
      <c r="K41" s="82"/>
      <c r="L41" s="82">
        <v>2776</v>
      </c>
      <c r="M41" s="82">
        <v>2447</v>
      </c>
      <c r="N41" s="82">
        <v>149</v>
      </c>
      <c r="O41" s="82">
        <v>89</v>
      </c>
      <c r="P41" s="82">
        <v>91</v>
      </c>
      <c r="Q41" s="103">
        <v>10.534823091247656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4140</v>
      </c>
      <c r="D42" s="102">
        <v>0.59679976935274615</v>
      </c>
      <c r="E42" s="87"/>
      <c r="F42" s="82">
        <v>3396</v>
      </c>
      <c r="G42" s="82">
        <v>687</v>
      </c>
      <c r="H42" s="82">
        <v>57</v>
      </c>
      <c r="I42" s="82"/>
      <c r="J42" s="82">
        <v>97</v>
      </c>
      <c r="K42" s="82"/>
      <c r="L42" s="82">
        <v>4043</v>
      </c>
      <c r="M42" s="82">
        <v>3646</v>
      </c>
      <c r="N42" s="82">
        <v>147</v>
      </c>
      <c r="O42" s="82">
        <v>128</v>
      </c>
      <c r="P42" s="82">
        <v>122</v>
      </c>
      <c r="Q42" s="103">
        <v>9.760520275439946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6442.0000000000009</v>
      </c>
      <c r="D44" s="102">
        <v>0.92864350583825872</v>
      </c>
      <c r="E44" s="87"/>
      <c r="F44" s="82">
        <v>5405</v>
      </c>
      <c r="G44" s="82">
        <v>980</v>
      </c>
      <c r="H44" s="82">
        <v>57</v>
      </c>
      <c r="I44" s="82"/>
      <c r="J44" s="82">
        <v>96</v>
      </c>
      <c r="K44" s="82"/>
      <c r="L44" s="82">
        <v>6346</v>
      </c>
      <c r="M44" s="82">
        <v>5691</v>
      </c>
      <c r="N44" s="82">
        <v>269</v>
      </c>
      <c r="O44" s="82">
        <v>183</v>
      </c>
      <c r="P44" s="82">
        <v>203</v>
      </c>
      <c r="Q44" s="103">
        <v>9.4800586032883007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495</v>
      </c>
      <c r="D45" s="102">
        <v>7.1356494161741391E-2</v>
      </c>
      <c r="E45" s="87"/>
      <c r="F45" s="82">
        <v>356</v>
      </c>
      <c r="G45" s="82">
        <v>131</v>
      </c>
      <c r="H45" s="82">
        <v>8</v>
      </c>
      <c r="I45" s="82"/>
      <c r="J45" s="82">
        <v>22</v>
      </c>
      <c r="K45" s="82"/>
      <c r="L45" s="82">
        <v>473</v>
      </c>
      <c r="M45" s="82">
        <v>402</v>
      </c>
      <c r="N45" s="82">
        <v>27</v>
      </c>
      <c r="O45" s="82">
        <v>34</v>
      </c>
      <c r="P45" s="82">
        <v>10</v>
      </c>
      <c r="Q45" s="103">
        <v>17.97192224622032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3533</v>
      </c>
      <c r="D47" s="102">
        <v>0.50929796742107536</v>
      </c>
      <c r="E47" s="87"/>
      <c r="F47" s="82">
        <v>2889</v>
      </c>
      <c r="G47" s="82">
        <v>597</v>
      </c>
      <c r="H47" s="82">
        <v>47</v>
      </c>
      <c r="I47" s="82"/>
      <c r="J47" s="82">
        <v>82</v>
      </c>
      <c r="K47" s="82"/>
      <c r="L47" s="82">
        <v>3451</v>
      </c>
      <c r="M47" s="82">
        <v>3050</v>
      </c>
      <c r="N47" s="82">
        <v>169</v>
      </c>
      <c r="O47" s="82">
        <v>135</v>
      </c>
      <c r="P47" s="82">
        <v>97</v>
      </c>
      <c r="Q47" s="103">
        <v>11.747465712581997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2615</v>
      </c>
      <c r="D48" s="102">
        <v>0.37696410552111864</v>
      </c>
      <c r="E48" s="87"/>
      <c r="F48" s="82">
        <v>2138</v>
      </c>
      <c r="G48" s="82">
        <v>460</v>
      </c>
      <c r="H48" s="82">
        <v>17</v>
      </c>
      <c r="I48" s="82"/>
      <c r="J48" s="82">
        <v>29</v>
      </c>
      <c r="K48" s="82"/>
      <c r="L48" s="82">
        <v>2586</v>
      </c>
      <c r="M48" s="82">
        <v>2320</v>
      </c>
      <c r="N48" s="82">
        <v>105</v>
      </c>
      <c r="O48" s="82">
        <v>65</v>
      </c>
      <c r="P48" s="82">
        <v>96</v>
      </c>
      <c r="Q48" s="103">
        <v>8.8240963855421892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675</v>
      </c>
      <c r="D49" s="102">
        <v>9.7304310220556439E-2</v>
      </c>
      <c r="E49" s="87"/>
      <c r="F49" s="82">
        <v>637</v>
      </c>
      <c r="G49" s="82">
        <v>38</v>
      </c>
      <c r="H49" s="82" t="s">
        <v>64</v>
      </c>
      <c r="I49" s="82"/>
      <c r="J49" s="82">
        <v>4</v>
      </c>
      <c r="K49" s="82"/>
      <c r="L49" s="82">
        <v>671</v>
      </c>
      <c r="M49" s="82">
        <v>625</v>
      </c>
      <c r="N49" s="82">
        <v>19</v>
      </c>
      <c r="O49" s="82">
        <v>13</v>
      </c>
      <c r="P49" s="82">
        <v>14</v>
      </c>
      <c r="Q49" s="103">
        <v>6.2983257229832548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114</v>
      </c>
      <c r="D50" s="102">
        <v>1.6433616837249532E-2</v>
      </c>
      <c r="E50" s="87"/>
      <c r="F50" s="82">
        <v>97</v>
      </c>
      <c r="G50" s="82">
        <v>16</v>
      </c>
      <c r="H50" s="82">
        <v>1</v>
      </c>
      <c r="I50" s="82"/>
      <c r="J50" s="82">
        <v>3</v>
      </c>
      <c r="K50" s="82"/>
      <c r="L50" s="82">
        <v>111</v>
      </c>
      <c r="M50" s="82">
        <v>98</v>
      </c>
      <c r="N50" s="82">
        <v>3</v>
      </c>
      <c r="O50" s="82">
        <v>4</v>
      </c>
      <c r="P50" s="82">
        <v>6</v>
      </c>
      <c r="Q50" s="103">
        <v>9.9619047619047567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1950</v>
      </c>
      <c r="D52" s="102">
        <v>0.28110134063716302</v>
      </c>
      <c r="E52" s="87"/>
      <c r="F52" s="82">
        <v>1571</v>
      </c>
      <c r="G52" s="82">
        <v>362</v>
      </c>
      <c r="H52" s="82">
        <v>17</v>
      </c>
      <c r="I52" s="82"/>
      <c r="J52" s="82">
        <v>26</v>
      </c>
      <c r="K52" s="82"/>
      <c r="L52" s="82">
        <v>1924</v>
      </c>
      <c r="M52" s="82">
        <v>1771</v>
      </c>
      <c r="N52" s="82">
        <v>71</v>
      </c>
      <c r="O52" s="82">
        <v>78</v>
      </c>
      <c r="P52" s="82">
        <v>4</v>
      </c>
      <c r="Q52" s="103">
        <v>10.592708333333331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3525</v>
      </c>
      <c r="D53" s="102">
        <v>0.5081447311517947</v>
      </c>
      <c r="E53" s="87"/>
      <c r="F53" s="82">
        <v>2808</v>
      </c>
      <c r="G53" s="82">
        <v>686</v>
      </c>
      <c r="H53" s="82">
        <v>31</v>
      </c>
      <c r="I53" s="82"/>
      <c r="J53" s="82">
        <v>64</v>
      </c>
      <c r="K53" s="82"/>
      <c r="L53" s="82">
        <v>3461</v>
      </c>
      <c r="M53" s="82">
        <v>3119</v>
      </c>
      <c r="N53" s="82">
        <v>115</v>
      </c>
      <c r="O53" s="82">
        <v>103</v>
      </c>
      <c r="P53" s="82">
        <v>124</v>
      </c>
      <c r="Q53" s="103">
        <v>7.8735391069823208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837</v>
      </c>
      <c r="D54" s="102">
        <v>0.12065734467348999</v>
      </c>
      <c r="E54" s="87"/>
      <c r="F54" s="82">
        <v>800</v>
      </c>
      <c r="G54" s="82">
        <v>24</v>
      </c>
      <c r="H54" s="82">
        <v>13</v>
      </c>
      <c r="I54" s="82"/>
      <c r="J54" s="82">
        <v>18</v>
      </c>
      <c r="K54" s="82"/>
      <c r="L54" s="82">
        <v>819</v>
      </c>
      <c r="M54" s="82">
        <v>675</v>
      </c>
      <c r="N54" s="82">
        <v>56</v>
      </c>
      <c r="O54" s="82">
        <v>29</v>
      </c>
      <c r="P54" s="82">
        <v>59</v>
      </c>
      <c r="Q54" s="103">
        <v>16.282894736842092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122</v>
      </c>
      <c r="D55" s="102">
        <v>1.7586853106530201E-2</v>
      </c>
      <c r="E55" s="87"/>
      <c r="F55" s="82">
        <v>116</v>
      </c>
      <c r="G55" s="82">
        <v>5</v>
      </c>
      <c r="H55" s="82">
        <v>1</v>
      </c>
      <c r="I55" s="82"/>
      <c r="J55" s="82">
        <v>3</v>
      </c>
      <c r="K55" s="82"/>
      <c r="L55" s="82">
        <v>119</v>
      </c>
      <c r="M55" s="82">
        <v>110</v>
      </c>
      <c r="N55" s="82">
        <v>4</v>
      </c>
      <c r="O55" s="82">
        <v>4</v>
      </c>
      <c r="P55" s="82">
        <v>1</v>
      </c>
      <c r="Q55" s="103">
        <v>34.533898305084747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503</v>
      </c>
      <c r="D56" s="154">
        <v>7.250973043102206E-2</v>
      </c>
      <c r="E56" s="112"/>
      <c r="F56" s="113">
        <v>466</v>
      </c>
      <c r="G56" s="113">
        <v>34</v>
      </c>
      <c r="H56" s="113">
        <v>3</v>
      </c>
      <c r="I56" s="113"/>
      <c r="J56" s="113">
        <v>7</v>
      </c>
      <c r="K56" s="113"/>
      <c r="L56" s="113">
        <v>496</v>
      </c>
      <c r="M56" s="113">
        <v>418</v>
      </c>
      <c r="N56" s="113">
        <v>50</v>
      </c>
      <c r="O56" s="113">
        <v>3</v>
      </c>
      <c r="P56" s="113">
        <v>25</v>
      </c>
      <c r="Q56" s="114">
        <v>7.420382165605095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2026-07-03T11:47:08Z</dcterms:created>
  <dcterms:modified xsi:type="dcterms:W3CDTF">2026-07-03T11:47:13Z</dcterms:modified>
</cp:coreProperties>
</file>