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1CBC986-2CBA-4B79-8842-1951E2F6A92D}" xr6:coauthVersionLast="47" xr6:coauthVersionMax="47" xr10:uidLastSave="{00000000-0000-0000-0000-000000000000}"/>
  <bookViews>
    <workbookView xWindow="-28920" yWindow="-120" windowWidth="29040" windowHeight="15720" xr2:uid="{A4098C65-5C04-4012-88B6-EE624DEA3D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<sst xmlns="http://schemas.openxmlformats.org/spreadsheetml/2006/main" count="273" uniqueCount="66">
  <si>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</si>
  <si>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</si>
  <si>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</si>
  <si>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</si>
  <si>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</si>
  <si>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</si>
  <si>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</si>
  <si>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</si>
  <si>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</si>
  <si>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</si>
  <si>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</si>
  <si>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</si>
  <si>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</si>
  <si>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</si>
  <si>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</si>
  <si>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</si>
  <si>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</si>
  <si>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</si>
  <si>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</si>
  <si>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</si>
  <si>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</si>
  <si>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</si>
  <si>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</si>
  <si>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</si>
  <si>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</si>
  <si>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</si>
  <si>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</si>
  <si>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</si>
  <si>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</si>
  <si>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</si>
  <si>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</si>
  <si>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</si>
  <si>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</si>
  <si>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</si>
  <si>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</si>
  <si>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</si>
  <si>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</si>
  <si>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</si>
  <si>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</si>
  <si>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</si>
  <si>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</si>
  <si>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</si>
  <si>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</si>
  <si>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</si>
  <si>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</si>
  <si>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</si>
  <si>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</si>
  <si>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</si>
  <si>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</si>
  <si>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</si>
  <si>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</si>
  <si>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</si>
  <si>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</si>
  <si>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</si>
  <si>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</si>
  <si>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</si>
  <si>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</si>
  <si>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</si>
  <si>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</si>
  <si>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</si>
  <si>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</si>
  <si>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</si>
  <si>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2825 - Agentes de igualdad de oportunidades entre mujeres y hombres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</si>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</sst>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805592E-E6C1-4CB0-8476-AFC4C995D2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199</c:v>
              </c:pt>
              <c:pt idx="1">
                <c:v>225</c:v>
              </c:pt>
              <c:pt idx="2">
                <c:v>213</c:v>
              </c:pt>
              <c:pt idx="3">
                <c:v>213</c:v>
              </c:pt>
              <c:pt idx="4">
                <c:v>204</c:v>
              </c:pt>
              <c:pt idx="5">
                <c:v>191</c:v>
              </c:pt>
              <c:pt idx="6">
                <c:v>195</c:v>
              </c:pt>
              <c:pt idx="7">
                <c:v>218</c:v>
              </c:pt>
              <c:pt idx="8">
                <c:v>213</c:v>
              </c:pt>
              <c:pt idx="9">
                <c:v>190</c:v>
              </c:pt>
              <c:pt idx="10">
                <c:v>184</c:v>
              </c:pt>
              <c:pt idx="11">
                <c:v>175</c:v>
              </c:pt>
              <c:pt idx="12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9EE0-48A0-928D-5D00F25E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27</c:v>
              </c:pt>
              <c:pt idx="5">
                <c:v>7</c:v>
              </c:pt>
              <c:pt idx="6">
                <c:v>1</c:v>
              </c:pt>
              <c:pt idx="7">
                <c:v>3</c:v>
              </c:pt>
              <c:pt idx="8">
                <c:v>6</c:v>
              </c:pt>
              <c:pt idx="9">
                <c:v>16</c:v>
              </c:pt>
              <c:pt idx="10">
                <c:v>14</c:v>
              </c:pt>
              <c:pt idx="11">
                <c:v>10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E0-48A0-928D-5D00F25E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2-4027-8D7B-9393FB3ECB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2-4027-8D7B-9393FB3ECB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2-4027-8D7B-9393FB3ECB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5</c:v>
              </c:pt>
              <c:pt idx="4">
                <c:v>6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3</c:v>
              </c:pt>
              <c:pt idx="9">
                <c:v>6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1C32-4027-8D7B-9393FB3ECB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2-4027-8D7B-9393FB3ECB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32-4027-8D7B-9393FB3ECB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32-4027-8D7B-9393FB3ECB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21</c:v>
              </c:pt>
              <c:pt idx="5">
                <c:v>5</c:v>
              </c:pt>
              <c:pt idx="6">
                <c:v>0</c:v>
              </c:pt>
              <c:pt idx="7">
                <c:v>1</c:v>
              </c:pt>
              <c:pt idx="8">
                <c:v>3</c:v>
              </c:pt>
              <c:pt idx="9">
                <c:v>10</c:v>
              </c:pt>
              <c:pt idx="10">
                <c:v>11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1C32-4027-8D7B-9393FB3EC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9-4392-A58D-4F326A369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219</c:v>
              </c:pt>
              <c:pt idx="2">
                <c:v>211</c:v>
              </c:pt>
              <c:pt idx="3">
                <c:v>208</c:v>
              </c:pt>
              <c:pt idx="4">
                <c:v>195</c:v>
              </c:pt>
              <c:pt idx="5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1-6789-4392-A58D-4F326A36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89-4392-A58D-4F326A369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18</c:v>
              </c:pt>
              <c:pt idx="2">
                <c:v>17</c:v>
              </c:pt>
              <c:pt idx="3">
                <c:v>12</c:v>
              </c:pt>
              <c:pt idx="4">
                <c:v>12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89-4392-A58D-4F326A3691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9-4392-A58D-4F326A369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253</c:v>
              </c:pt>
              <c:pt idx="1">
                <c:v>201</c:v>
              </c:pt>
              <c:pt idx="2">
                <c:v>194</c:v>
              </c:pt>
              <c:pt idx="3">
                <c:v>196</c:v>
              </c:pt>
              <c:pt idx="4">
                <c:v>183</c:v>
              </c:pt>
              <c:pt idx="5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89-4392-A58D-4F326A36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7-476F-BD26-C399D908345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7-476F-BD26-C399D90834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15</c:v>
              </c:pt>
              <c:pt idx="2">
                <c:v>40</c:v>
              </c:pt>
              <c:pt idx="3">
                <c:v>25</c:v>
              </c:pt>
              <c:pt idx="4">
                <c:v>24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7CF7-476F-BD26-C399D90834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7-476F-BD26-C399D908345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7-476F-BD26-C399D90834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31</c:v>
              </c:pt>
              <c:pt idx="2">
                <c:v>12</c:v>
              </c:pt>
              <c:pt idx="3">
                <c:v>26</c:v>
              </c:pt>
              <c:pt idx="4">
                <c:v>31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5-7CF7-476F-BD26-C399D908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F9-4D73-B6D2-F25754E28A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F9-4D73-B6D2-F25754E28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199</c:v>
              </c:pt>
              <c:pt idx="1">
                <c:v>225</c:v>
              </c:pt>
              <c:pt idx="2">
                <c:v>213</c:v>
              </c:pt>
              <c:pt idx="3">
                <c:v>213</c:v>
              </c:pt>
              <c:pt idx="4">
                <c:v>204</c:v>
              </c:pt>
              <c:pt idx="5">
                <c:v>191</c:v>
              </c:pt>
              <c:pt idx="6">
                <c:v>195</c:v>
              </c:pt>
              <c:pt idx="7">
                <c:v>218</c:v>
              </c:pt>
              <c:pt idx="8">
                <c:v>213</c:v>
              </c:pt>
              <c:pt idx="9">
                <c:v>190</c:v>
              </c:pt>
              <c:pt idx="10">
                <c:v>184</c:v>
              </c:pt>
              <c:pt idx="11">
                <c:v>175</c:v>
              </c:pt>
              <c:pt idx="12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2-E1F9-4D73-B6D2-F25754E2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F9-4D73-B6D2-F25754E28A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F9-4D73-B6D2-F25754E28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16</c:v>
              </c:pt>
              <c:pt idx="3">
                <c:v>17</c:v>
              </c:pt>
              <c:pt idx="4">
                <c:v>14</c:v>
              </c:pt>
              <c:pt idx="5">
                <c:v>12</c:v>
              </c:pt>
              <c:pt idx="6">
                <c:v>12</c:v>
              </c:pt>
              <c:pt idx="7">
                <c:v>14</c:v>
              </c:pt>
              <c:pt idx="8">
                <c:v>16</c:v>
              </c:pt>
              <c:pt idx="9">
                <c:v>12</c:v>
              </c:pt>
              <c:pt idx="10">
                <c:v>16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F9-4D73-B6D2-F25754E28A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F9-4D73-B6D2-F25754E28A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F9-4D73-B6D2-F25754E28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185</c:v>
              </c:pt>
              <c:pt idx="1">
                <c:v>209</c:v>
              </c:pt>
              <c:pt idx="2">
                <c:v>197</c:v>
              </c:pt>
              <c:pt idx="3">
                <c:v>196</c:v>
              </c:pt>
              <c:pt idx="4">
                <c:v>190</c:v>
              </c:pt>
              <c:pt idx="5">
                <c:v>179</c:v>
              </c:pt>
              <c:pt idx="6">
                <c:v>183</c:v>
              </c:pt>
              <c:pt idx="7">
                <c:v>204</c:v>
              </c:pt>
              <c:pt idx="8">
                <c:v>197</c:v>
              </c:pt>
              <c:pt idx="9">
                <c:v>178</c:v>
              </c:pt>
              <c:pt idx="10">
                <c:v>168</c:v>
              </c:pt>
              <c:pt idx="11">
                <c:v>161</c:v>
              </c:pt>
              <c:pt idx="12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1F9-4D73-B6D2-F25754E2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3FAB3-3CEC-4FF2-82C8-9EA8BF12A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D03845-81C3-4DD9-8FC1-448F7FE6A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7751B7-B51D-402F-A7E0-895AB1CDA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2C2597-BD29-455A-8735-2070758ED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95B499-309F-4DC3-A129-A117DAB5C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70E798-359B-424E-A128-A569BD51C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AC515C8-D70D-4FB0-8FEA-862D4C8B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199</v>
          </cell>
          <cell r="D55">
            <v>14</v>
          </cell>
          <cell r="E55">
            <v>185</v>
          </cell>
        </row>
        <row r="56">
          <cell r="B56" t="str">
            <v>Julio</v>
          </cell>
          <cell r="C56">
            <v>225</v>
          </cell>
          <cell r="D56">
            <v>16</v>
          </cell>
          <cell r="E56">
            <v>209</v>
          </cell>
        </row>
        <row r="57">
          <cell r="B57" t="str">
            <v>Agosto</v>
          </cell>
          <cell r="C57">
            <v>213</v>
          </cell>
          <cell r="D57">
            <v>16</v>
          </cell>
          <cell r="E57">
            <v>197</v>
          </cell>
        </row>
        <row r="58">
          <cell r="B58" t="str">
            <v>Septiembre</v>
          </cell>
          <cell r="C58">
            <v>213</v>
          </cell>
          <cell r="D58">
            <v>17</v>
          </cell>
          <cell r="E58">
            <v>196</v>
          </cell>
        </row>
        <row r="59">
          <cell r="B59" t="str">
            <v>Octubre</v>
          </cell>
          <cell r="C59">
            <v>204</v>
          </cell>
          <cell r="D59">
            <v>14</v>
          </cell>
          <cell r="E59">
            <v>190</v>
          </cell>
        </row>
        <row r="60">
          <cell r="B60" t="str">
            <v>Noviembre</v>
          </cell>
          <cell r="C60">
            <v>191</v>
          </cell>
          <cell r="D60">
            <v>12</v>
          </cell>
          <cell r="E60">
            <v>179</v>
          </cell>
        </row>
        <row r="61">
          <cell r="B61" t="str">
            <v>Diciembre</v>
          </cell>
          <cell r="C61">
            <v>195</v>
          </cell>
          <cell r="D61">
            <v>12</v>
          </cell>
          <cell r="E61">
            <v>183</v>
          </cell>
        </row>
        <row r="62">
          <cell r="A62" t="str">
            <v>2026</v>
          </cell>
          <cell r="B62" t="str">
            <v>Enero</v>
          </cell>
          <cell r="C62">
            <v>218</v>
          </cell>
          <cell r="D62">
            <v>14</v>
          </cell>
          <cell r="E62">
            <v>204</v>
          </cell>
        </row>
        <row r="63">
          <cell r="B63" t="str">
            <v>Febrero</v>
          </cell>
          <cell r="C63">
            <v>213</v>
          </cell>
          <cell r="D63">
            <v>16</v>
          </cell>
          <cell r="E63">
            <v>197</v>
          </cell>
        </row>
        <row r="64">
          <cell r="B64" t="str">
            <v>Marzo</v>
          </cell>
          <cell r="C64">
            <v>190</v>
          </cell>
          <cell r="D64">
            <v>12</v>
          </cell>
          <cell r="E64">
            <v>178</v>
          </cell>
        </row>
        <row r="65">
          <cell r="B65" t="str">
            <v>Abril</v>
          </cell>
          <cell r="C65">
            <v>184</v>
          </cell>
          <cell r="D65">
            <v>16</v>
          </cell>
          <cell r="E65">
            <v>168</v>
          </cell>
        </row>
        <row r="66">
          <cell r="B66" t="str">
            <v>Mayo</v>
          </cell>
          <cell r="C66">
            <v>175</v>
          </cell>
          <cell r="D66">
            <v>14</v>
          </cell>
          <cell r="E66">
            <v>161</v>
          </cell>
        </row>
        <row r="67">
          <cell r="B67" t="str">
            <v>Junio</v>
          </cell>
          <cell r="C67">
            <v>181</v>
          </cell>
          <cell r="D67">
            <v>14</v>
          </cell>
          <cell r="E67">
            <v>167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274</v>
          </cell>
          <cell r="D72">
            <v>21</v>
          </cell>
          <cell r="E72">
            <v>253</v>
          </cell>
        </row>
        <row r="73">
          <cell r="A73" t="str">
            <v>2022</v>
          </cell>
          <cell r="B73" t="str">
            <v>Diciembre</v>
          </cell>
          <cell r="C73">
            <v>219</v>
          </cell>
          <cell r="D73">
            <v>18</v>
          </cell>
          <cell r="E73">
            <v>201</v>
          </cell>
        </row>
        <row r="74">
          <cell r="A74" t="str">
            <v>2023</v>
          </cell>
          <cell r="B74" t="str">
            <v>Diciembre</v>
          </cell>
          <cell r="C74">
            <v>211</v>
          </cell>
          <cell r="D74">
            <v>17</v>
          </cell>
          <cell r="E74">
            <v>194</v>
          </cell>
        </row>
        <row r="75">
          <cell r="A75" t="str">
            <v>2024</v>
          </cell>
          <cell r="B75" t="str">
            <v>Diciembre</v>
          </cell>
          <cell r="C75">
            <v>208</v>
          </cell>
          <cell r="D75">
            <v>12</v>
          </cell>
          <cell r="E75">
            <v>196</v>
          </cell>
        </row>
        <row r="76">
          <cell r="A76" t="str">
            <v>2025</v>
          </cell>
          <cell r="B76" t="str">
            <v>Diciembre</v>
          </cell>
          <cell r="C76">
            <v>195</v>
          </cell>
          <cell r="D76">
            <v>12</v>
          </cell>
          <cell r="E76">
            <v>183</v>
          </cell>
        </row>
        <row r="77">
          <cell r="A77" t="str">
            <v>2026</v>
          </cell>
          <cell r="B77" t="str">
            <v>Junio</v>
          </cell>
          <cell r="C77">
            <v>181</v>
          </cell>
          <cell r="D77">
            <v>14</v>
          </cell>
          <cell r="E77">
            <v>167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</v>
          </cell>
          <cell r="E62">
            <v>3</v>
          </cell>
          <cell r="F62">
            <v>10</v>
          </cell>
        </row>
        <row r="63">
          <cell r="B63" t="str">
            <v>Julio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Agosto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5</v>
          </cell>
          <cell r="F65">
            <v>1</v>
          </cell>
        </row>
        <row r="66">
          <cell r="B66" t="str">
            <v>Octubre</v>
          </cell>
          <cell r="D66">
            <v>27</v>
          </cell>
          <cell r="E66">
            <v>6</v>
          </cell>
          <cell r="F66">
            <v>21</v>
          </cell>
        </row>
        <row r="67">
          <cell r="B67" t="str">
            <v>Noviembre</v>
          </cell>
          <cell r="D67">
            <v>7</v>
          </cell>
          <cell r="E67">
            <v>2</v>
          </cell>
          <cell r="F67">
            <v>5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Febrero</v>
          </cell>
          <cell r="D70">
            <v>6</v>
          </cell>
          <cell r="E70">
            <v>3</v>
          </cell>
          <cell r="F70">
            <v>3</v>
          </cell>
        </row>
        <row r="71">
          <cell r="B71" t="str">
            <v>Marzo</v>
          </cell>
          <cell r="D71">
            <v>16</v>
          </cell>
          <cell r="E71">
            <v>6</v>
          </cell>
          <cell r="F71">
            <v>10</v>
          </cell>
        </row>
        <row r="72">
          <cell r="B72" t="str">
            <v>Abril</v>
          </cell>
          <cell r="D72">
            <v>14</v>
          </cell>
          <cell r="E72">
            <v>3</v>
          </cell>
          <cell r="F72">
            <v>11</v>
          </cell>
        </row>
        <row r="73">
          <cell r="B73" t="str">
            <v>Mayo</v>
          </cell>
          <cell r="D73">
            <v>10</v>
          </cell>
          <cell r="E73">
            <v>3</v>
          </cell>
          <cell r="F73">
            <v>7</v>
          </cell>
        </row>
        <row r="74">
          <cell r="B74" t="str">
            <v>Junio</v>
          </cell>
          <cell r="D74">
            <v>11</v>
          </cell>
          <cell r="E74">
            <v>2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</v>
          </cell>
          <cell r="D116">
            <v>48</v>
          </cell>
        </row>
        <row r="117">
          <cell r="A117" t="str">
            <v>2022</v>
          </cell>
          <cell r="C117">
            <v>15</v>
          </cell>
          <cell r="D117">
            <v>31</v>
          </cell>
        </row>
        <row r="118">
          <cell r="A118" t="str">
            <v>2023</v>
          </cell>
          <cell r="C118">
            <v>40</v>
          </cell>
          <cell r="D118">
            <v>12</v>
          </cell>
        </row>
        <row r="119">
          <cell r="A119" t="str">
            <v>2024</v>
          </cell>
          <cell r="C119">
            <v>25</v>
          </cell>
          <cell r="D119">
            <v>26</v>
          </cell>
        </row>
        <row r="120">
          <cell r="A120" t="str">
            <v>2025</v>
          </cell>
          <cell r="C120">
            <v>24</v>
          </cell>
          <cell r="D120">
            <v>31</v>
          </cell>
        </row>
        <row r="121">
          <cell r="A121" t="str">
            <v>2026</v>
          </cell>
          <cell r="C121">
            <v>19</v>
          </cell>
          <cell r="D121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4449-B2FF-4224-BE6E-8CD34B97F40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2</v>
      </c>
      <c r="G12" s="71">
        <v>9</v>
      </c>
      <c r="H12" s="71" t="s">
        <v>64</v>
      </c>
      <c r="I12" s="71"/>
      <c r="J12" s="71">
        <v>2</v>
      </c>
      <c r="K12" s="71"/>
      <c r="L12" s="71">
        <v>9</v>
      </c>
      <c r="M12" s="71">
        <v>9</v>
      </c>
      <c r="N12" s="71" t="s">
        <v>64</v>
      </c>
      <c r="O12" s="71" t="s">
        <v>64</v>
      </c>
      <c r="P12" s="71">
        <v>0</v>
      </c>
      <c r="Q12" s="72">
        <v>1.2222222222222223</v>
      </c>
      <c r="S12" s="73" t="s">
        <v>22</v>
      </c>
      <c r="T12" s="74"/>
      <c r="U12" s="71">
        <v>410.99999999999989</v>
      </c>
      <c r="V12" s="71" t="s">
        <v>30</v>
      </c>
      <c r="W12" s="71"/>
      <c r="X12" s="75">
        <v>2.4937655860348991</v>
      </c>
      <c r="Y12" s="75">
        <v>0.98280098280092676</v>
      </c>
      <c r="Z12" s="71"/>
      <c r="AA12" s="71">
        <v>181.00000000000003</v>
      </c>
      <c r="AB12" s="71" t="s">
        <v>30</v>
      </c>
      <c r="AC12" s="71"/>
      <c r="AD12" s="75">
        <v>3.4285714285713946</v>
      </c>
      <c r="AE12" s="76">
        <v>-9.0452261306532264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0.18181818181818182</v>
      </c>
      <c r="G13" s="77">
        <v>0.81818181818181823</v>
      </c>
      <c r="H13" s="77">
        <v>0</v>
      </c>
      <c r="I13" s="77"/>
      <c r="J13" s="77">
        <v>0.18181818181818182</v>
      </c>
      <c r="K13" s="77"/>
      <c r="L13" s="77">
        <v>0.81818181818181823</v>
      </c>
      <c r="M13" s="77">
        <v>0.81818181818181823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1.4598540145985406E-2</v>
      </c>
      <c r="W13" s="84"/>
      <c r="X13" s="85">
        <v>-14.285714285714274</v>
      </c>
      <c r="Y13" s="85">
        <v>50</v>
      </c>
      <c r="Z13" s="86"/>
      <c r="AA13" s="82">
        <v>3</v>
      </c>
      <c r="AB13" s="83">
        <v>1.6574585635359112E-2</v>
      </c>
      <c r="AC13" s="87"/>
      <c r="AD13" s="85">
        <v>-25</v>
      </c>
      <c r="AE13" s="88">
        <v>0</v>
      </c>
    </row>
    <row r="14" spans="1:31" ht="15" customHeight="1">
      <c r="A14" s="89" t="s">
        <v>32</v>
      </c>
      <c r="B14" s="90"/>
      <c r="C14" s="91">
        <v>1.2222222222222223</v>
      </c>
      <c r="D14" s="92" t="s">
        <v>30</v>
      </c>
      <c r="E14" s="91"/>
      <c r="F14" s="93">
        <v>1</v>
      </c>
      <c r="G14" s="93">
        <v>1.2857142857142858</v>
      </c>
      <c r="H14" s="93" t="s">
        <v>30</v>
      </c>
      <c r="I14" s="91"/>
      <c r="J14" s="93">
        <v>1</v>
      </c>
      <c r="K14" s="91"/>
      <c r="L14" s="93">
        <v>1.2857142857142858</v>
      </c>
      <c r="M14" s="93">
        <v>1.2857142857142858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405.00000000000006</v>
      </c>
      <c r="V14" s="83">
        <v>0.98540145985401506</v>
      </c>
      <c r="W14" s="87"/>
      <c r="X14" s="85">
        <v>2.7918781725888469</v>
      </c>
      <c r="Y14" s="85">
        <v>0.49627791563276846</v>
      </c>
      <c r="Z14" s="87"/>
      <c r="AA14" s="82">
        <v>178.00000000000003</v>
      </c>
      <c r="AB14" s="83">
        <v>0.98342541436464093</v>
      </c>
      <c r="AC14" s="87"/>
      <c r="AD14" s="85">
        <v>4.0935672514619696</v>
      </c>
      <c r="AE14" s="88">
        <v>-9.1836734693877542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0.81818181818181823</v>
      </c>
      <c r="E16" s="87"/>
      <c r="F16" s="82" t="s">
        <v>64</v>
      </c>
      <c r="G16" s="82">
        <v>9</v>
      </c>
      <c r="H16" s="82" t="s">
        <v>64</v>
      </c>
      <c r="I16" s="82"/>
      <c r="J16" s="82" t="s">
        <v>64</v>
      </c>
      <c r="K16" s="82"/>
      <c r="L16" s="82">
        <v>9</v>
      </c>
      <c r="M16" s="82">
        <v>9</v>
      </c>
      <c r="N16" s="82" t="s">
        <v>64</v>
      </c>
      <c r="O16" s="82" t="s">
        <v>64</v>
      </c>
      <c r="P16" s="82">
        <v>0</v>
      </c>
      <c r="Q16" s="103">
        <v>1.2222222222222223</v>
      </c>
      <c r="S16" s="81" t="s">
        <v>37</v>
      </c>
      <c r="T16" s="104"/>
      <c r="U16" s="82">
        <v>120</v>
      </c>
      <c r="V16" s="83">
        <v>0.29197080291970812</v>
      </c>
      <c r="W16" s="87"/>
      <c r="X16" s="85">
        <v>17.647058823529395</v>
      </c>
      <c r="Y16" s="85">
        <v>-3.2258064516128919</v>
      </c>
      <c r="Z16" s="105"/>
      <c r="AA16" s="82">
        <v>52</v>
      </c>
      <c r="AB16" s="83">
        <v>0.28729281767955794</v>
      </c>
      <c r="AC16" s="87"/>
      <c r="AD16" s="85">
        <v>15.555555555555573</v>
      </c>
      <c r="AE16" s="88">
        <v>-10.344827586206886</v>
      </c>
    </row>
    <row r="17" spans="1:31" ht="15" customHeight="1">
      <c r="A17" s="101" t="s">
        <v>38</v>
      </c>
      <c r="B17" s="21"/>
      <c r="C17" s="82">
        <v>2</v>
      </c>
      <c r="D17" s="102">
        <v>0.18181818181818182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73.000000000000014</v>
      </c>
      <c r="V17" s="83">
        <v>0.17761557177615581</v>
      </c>
      <c r="W17" s="87"/>
      <c r="X17" s="85">
        <v>-6.4102564102563919</v>
      </c>
      <c r="Y17" s="85">
        <v>-2.6666666666666292</v>
      </c>
      <c r="Z17" s="87"/>
      <c r="AA17" s="82">
        <v>28</v>
      </c>
      <c r="AB17" s="83">
        <v>0.15469613259668505</v>
      </c>
      <c r="AC17" s="87"/>
      <c r="AD17" s="85">
        <v>0</v>
      </c>
      <c r="AE17" s="88">
        <v>-6.666666666666667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91.000000000000014</v>
      </c>
      <c r="V18" s="83">
        <v>0.22141119221411201</v>
      </c>
      <c r="W18" s="87"/>
      <c r="X18" s="85">
        <v>-7.1428571428571148</v>
      </c>
      <c r="Y18" s="85">
        <v>18.181818181818198</v>
      </c>
      <c r="Z18" s="87"/>
      <c r="AA18" s="82">
        <v>38</v>
      </c>
      <c r="AB18" s="83">
        <v>0.20994475138121543</v>
      </c>
      <c r="AC18" s="87"/>
      <c r="AD18" s="85">
        <v>-11.627906976744185</v>
      </c>
      <c r="AE18" s="88">
        <v>-4.9999999999999831</v>
      </c>
    </row>
    <row r="19" spans="1:31" ht="15" customHeight="1">
      <c r="A19" s="101" t="s">
        <v>42</v>
      </c>
      <c r="B19" s="21"/>
      <c r="C19" s="106">
        <v>11</v>
      </c>
      <c r="D19" s="102">
        <v>1</v>
      </c>
      <c r="E19" s="87"/>
      <c r="F19" s="82">
        <v>2</v>
      </c>
      <c r="G19" s="82">
        <v>9</v>
      </c>
      <c r="H19" s="82" t="s">
        <v>64</v>
      </c>
      <c r="I19" s="82"/>
      <c r="J19" s="82">
        <v>2</v>
      </c>
      <c r="K19" s="82"/>
      <c r="L19" s="82">
        <v>9</v>
      </c>
      <c r="M19" s="82">
        <v>9</v>
      </c>
      <c r="N19" s="82" t="s">
        <v>64</v>
      </c>
      <c r="O19" s="82" t="s">
        <v>64</v>
      </c>
      <c r="P19" s="82">
        <v>0</v>
      </c>
      <c r="Q19" s="103">
        <v>1.2222222222222223</v>
      </c>
      <c r="S19" s="81" t="s">
        <v>43</v>
      </c>
      <c r="T19" s="97"/>
      <c r="U19" s="82">
        <v>127</v>
      </c>
      <c r="V19" s="83">
        <v>0.3090024330900244</v>
      </c>
      <c r="W19" s="87"/>
      <c r="X19" s="85">
        <v>3.2520325203252036</v>
      </c>
      <c r="Y19" s="85">
        <v>-3.0534351145038592</v>
      </c>
      <c r="Z19" s="87"/>
      <c r="AA19" s="82">
        <v>63</v>
      </c>
      <c r="AB19" s="83">
        <v>0.34806629834254138</v>
      </c>
      <c r="AC19" s="87"/>
      <c r="AD19" s="85">
        <v>6.7796610169491522</v>
      </c>
      <c r="AE19" s="88">
        <v>-11.267605633802818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27.000000000000007</v>
      </c>
      <c r="V21" s="83">
        <v>6.5693430656934337E-2</v>
      </c>
      <c r="W21" s="87"/>
      <c r="X21" s="85">
        <v>3.8461538461538733</v>
      </c>
      <c r="Y21" s="85">
        <v>8.0000000000000426</v>
      </c>
      <c r="Z21" s="86"/>
      <c r="AA21" s="82">
        <v>14.000000000000005</v>
      </c>
      <c r="AB21" s="83">
        <v>7.7348066298342552E-2</v>
      </c>
      <c r="AC21" s="87"/>
      <c r="AD21" s="85">
        <v>0</v>
      </c>
      <c r="AE21" s="88">
        <v>3.806478941571965E-14</v>
      </c>
    </row>
    <row r="22" spans="1:31" ht="15" customHeight="1">
      <c r="A22" s="101" t="s">
        <v>46</v>
      </c>
      <c r="B22" s="21"/>
      <c r="C22" s="106">
        <v>1</v>
      </c>
      <c r="D22" s="102">
        <v>9.0909090909090912E-2</v>
      </c>
      <c r="E22" s="87"/>
      <c r="F22" s="82" t="s">
        <v>64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</v>
      </c>
      <c r="S22" s="81" t="s">
        <v>38</v>
      </c>
      <c r="T22" s="21"/>
      <c r="U22" s="82">
        <v>384.00000000000017</v>
      </c>
      <c r="V22" s="83">
        <v>0.93430656934306633</v>
      </c>
      <c r="W22" s="87"/>
      <c r="X22" s="85">
        <v>2.399999999999999</v>
      </c>
      <c r="Y22" s="85">
        <v>0.52356020942414339</v>
      </c>
      <c r="Z22" s="87"/>
      <c r="AA22" s="82">
        <v>167.00000000000006</v>
      </c>
      <c r="AB22" s="83">
        <v>0.92265193370165766</v>
      </c>
      <c r="AC22" s="87"/>
      <c r="AD22" s="85">
        <v>3.7267080745341783</v>
      </c>
      <c r="AE22" s="88">
        <v>-9.7297297297296979</v>
      </c>
    </row>
    <row r="23" spans="1:31" ht="15" customHeight="1">
      <c r="A23" s="101" t="s">
        <v>47</v>
      </c>
      <c r="B23" s="21"/>
      <c r="C23" s="106">
        <v>3</v>
      </c>
      <c r="D23" s="102">
        <v>0.27272727272727271</v>
      </c>
      <c r="E23" s="87"/>
      <c r="F23" s="82">
        <v>1</v>
      </c>
      <c r="G23" s="82">
        <v>2</v>
      </c>
      <c r="H23" s="82" t="s">
        <v>64</v>
      </c>
      <c r="I23" s="82"/>
      <c r="J23" s="82">
        <v>1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0.27272727272727271</v>
      </c>
      <c r="E24" s="87"/>
      <c r="F24" s="82">
        <v>1</v>
      </c>
      <c r="G24" s="82">
        <v>2</v>
      </c>
      <c r="H24" s="82" t="s">
        <v>64</v>
      </c>
      <c r="I24" s="82"/>
      <c r="J24" s="82">
        <v>1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2</v>
      </c>
      <c r="S24" s="81" t="s">
        <v>42</v>
      </c>
      <c r="T24" s="104"/>
      <c r="U24" s="82">
        <v>389.00000000000006</v>
      </c>
      <c r="V24" s="83">
        <v>0.94647201946472059</v>
      </c>
      <c r="W24" s="87"/>
      <c r="X24" s="85">
        <v>3.733333333333348</v>
      </c>
      <c r="Y24" s="85">
        <v>-0.51150895140664954</v>
      </c>
      <c r="Z24" s="105"/>
      <c r="AA24" s="82">
        <v>171.00000000000003</v>
      </c>
      <c r="AB24" s="83">
        <v>0.94475138121546964</v>
      </c>
      <c r="AC24" s="87"/>
      <c r="AD24" s="85">
        <v>3.636363636363618</v>
      </c>
      <c r="AE24" s="88">
        <v>-10.937499999999984</v>
      </c>
    </row>
    <row r="25" spans="1:31" ht="15" customHeight="1">
      <c r="A25" s="101" t="s">
        <v>49</v>
      </c>
      <c r="B25" s="21"/>
      <c r="C25" s="106">
        <v>4</v>
      </c>
      <c r="D25" s="102">
        <v>0.36363636363636365</v>
      </c>
      <c r="E25" s="87"/>
      <c r="F25" s="82" t="s">
        <v>64</v>
      </c>
      <c r="G25" s="82">
        <v>4</v>
      </c>
      <c r="H25" s="82" t="s">
        <v>64</v>
      </c>
      <c r="I25" s="82"/>
      <c r="J25" s="82" t="s">
        <v>64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1</v>
      </c>
      <c r="S25" s="81" t="s">
        <v>44</v>
      </c>
      <c r="T25" s="97"/>
      <c r="U25" s="82">
        <v>22.000000000000007</v>
      </c>
      <c r="V25" s="83">
        <v>5.3527980535279837E-2</v>
      </c>
      <c r="W25" s="87"/>
      <c r="X25" s="85">
        <v>-15.38461538461538</v>
      </c>
      <c r="Y25" s="85">
        <v>37.500000000000043</v>
      </c>
      <c r="Z25" s="87"/>
      <c r="AA25" s="82">
        <v>10</v>
      </c>
      <c r="AB25" s="83">
        <v>5.5248618784530378E-2</v>
      </c>
      <c r="AC25" s="87"/>
      <c r="AD25" s="85">
        <v>0</v>
      </c>
      <c r="AE25" s="88">
        <v>42.857142857142854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0.54545454545454541</v>
      </c>
      <c r="E27" s="87"/>
      <c r="F27" s="82" t="s">
        <v>64</v>
      </c>
      <c r="G27" s="82">
        <v>6</v>
      </c>
      <c r="H27" s="82" t="s">
        <v>64</v>
      </c>
      <c r="I27" s="82"/>
      <c r="J27" s="82" t="s">
        <v>64</v>
      </c>
      <c r="K27" s="82"/>
      <c r="L27" s="82">
        <v>6</v>
      </c>
      <c r="M27" s="82">
        <v>6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24</v>
      </c>
      <c r="V27" s="83">
        <v>5.8394160583941625E-2</v>
      </c>
      <c r="W27" s="87"/>
      <c r="X27" s="85">
        <v>0</v>
      </c>
      <c r="Y27" s="85">
        <v>0</v>
      </c>
      <c r="Z27" s="87"/>
      <c r="AA27" s="82">
        <v>10</v>
      </c>
      <c r="AB27" s="83">
        <v>5.5248618784530378E-2</v>
      </c>
      <c r="AC27" s="87"/>
      <c r="AD27" s="85">
        <v>0</v>
      </c>
      <c r="AE27" s="88">
        <v>-28.571428571428569</v>
      </c>
    </row>
    <row r="28" spans="1:31" ht="15" customHeight="1">
      <c r="A28" s="81" t="s">
        <v>52</v>
      </c>
      <c r="B28" s="21"/>
      <c r="C28" s="106">
        <v>3</v>
      </c>
      <c r="D28" s="83">
        <v>0.27272727272727271</v>
      </c>
      <c r="E28" s="87"/>
      <c r="F28" s="82" t="s">
        <v>64</v>
      </c>
      <c r="G28" s="82">
        <v>3</v>
      </c>
      <c r="H28" s="82" t="s">
        <v>64</v>
      </c>
      <c r="I28" s="82"/>
      <c r="J28" s="82" t="s">
        <v>64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1.6666666666666667</v>
      </c>
      <c r="S28" s="81" t="s">
        <v>47</v>
      </c>
      <c r="T28" s="97"/>
      <c r="U28" s="82">
        <v>123.00000000000001</v>
      </c>
      <c r="V28" s="83">
        <v>0.29927007299270086</v>
      </c>
      <c r="W28" s="87"/>
      <c r="X28" s="85">
        <v>2.500000000000012</v>
      </c>
      <c r="Y28" s="85">
        <v>8.8495575221239058</v>
      </c>
      <c r="Z28" s="87"/>
      <c r="AA28" s="82">
        <v>61.999999999999993</v>
      </c>
      <c r="AB28" s="83">
        <v>0.3425414364640883</v>
      </c>
      <c r="AC28" s="87"/>
      <c r="AD28" s="85">
        <v>1.6393442622950702</v>
      </c>
      <c r="AE28" s="88">
        <v>16.98113207547167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141.99999999999997</v>
      </c>
      <c r="V29" s="83">
        <v>0.34549878345498786</v>
      </c>
      <c r="W29" s="87"/>
      <c r="X29" s="85">
        <v>4.4117647058823319</v>
      </c>
      <c r="Y29" s="85">
        <v>-10.691823899371087</v>
      </c>
      <c r="Z29" s="87"/>
      <c r="AA29" s="82">
        <v>53.999999999999993</v>
      </c>
      <c r="AB29" s="83">
        <v>0.29834254143646399</v>
      </c>
      <c r="AC29" s="87"/>
      <c r="AD29" s="85">
        <v>7.9999999999999867</v>
      </c>
      <c r="AE29" s="88">
        <v>-30.769230769230795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122.00000000000003</v>
      </c>
      <c r="V30" s="83">
        <v>0.29683698296836997</v>
      </c>
      <c r="W30" s="87"/>
      <c r="X30" s="85">
        <v>0.82644628099175899</v>
      </c>
      <c r="Y30" s="85">
        <v>9.9099099099099632</v>
      </c>
      <c r="Z30" s="87"/>
      <c r="AA30" s="82">
        <v>55.000000000000007</v>
      </c>
      <c r="AB30" s="83">
        <v>0.30386740331491713</v>
      </c>
      <c r="AC30" s="87"/>
      <c r="AD30" s="85">
        <v>1.851851851851865</v>
      </c>
      <c r="AE30" s="88">
        <v>1.851851851851865</v>
      </c>
    </row>
    <row r="31" spans="1:31" ht="15" customHeight="1" thickBot="1">
      <c r="A31" s="108" t="s">
        <v>55</v>
      </c>
      <c r="B31" s="109"/>
      <c r="C31" s="110">
        <v>2</v>
      </c>
      <c r="D31" s="111">
        <v>0.18181818181818182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</v>
      </c>
      <c r="V32" s="83">
        <v>3.1630170316301713E-2</v>
      </c>
      <c r="W32" s="87"/>
      <c r="X32" s="85">
        <v>-18.750000000000018</v>
      </c>
      <c r="Y32" s="85">
        <v>-13.333333333333334</v>
      </c>
      <c r="Z32" s="116"/>
      <c r="AA32" s="82">
        <v>7</v>
      </c>
      <c r="AB32" s="83">
        <v>3.8674033149171262E-2</v>
      </c>
      <c r="AC32" s="87"/>
      <c r="AD32" s="85">
        <v>-22.222222222222221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</v>
      </c>
      <c r="V33" s="83">
        <v>7.7858880778588824E-2</v>
      </c>
      <c r="W33" s="87"/>
      <c r="X33" s="85">
        <v>6.6666666666666536</v>
      </c>
      <c r="Y33" s="85">
        <v>10.344827586206883</v>
      </c>
      <c r="Z33" s="86"/>
      <c r="AA33" s="82">
        <v>14.000000000000002</v>
      </c>
      <c r="AB33" s="83">
        <v>7.7348066298342538E-2</v>
      </c>
      <c r="AC33" s="87"/>
      <c r="AD33" s="85">
        <v>7.6923076923077067</v>
      </c>
      <c r="AE33" s="88">
        <v>16.666666666666682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7.2992700729927031E-3</v>
      </c>
      <c r="W34" s="87"/>
      <c r="X34" s="85">
        <v>-25</v>
      </c>
      <c r="Y34" s="85">
        <v>0</v>
      </c>
      <c r="Z34" s="86"/>
      <c r="AA34" s="82">
        <v>3</v>
      </c>
      <c r="AB34" s="83">
        <v>1.6574585635359112E-2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</v>
      </c>
      <c r="V35" s="83">
        <v>5.3527980535279823E-2</v>
      </c>
      <c r="W35" s="87"/>
      <c r="X35" s="85">
        <v>4.7619047619047619</v>
      </c>
      <c r="Y35" s="85">
        <v>-8.3333333333333197</v>
      </c>
      <c r="Z35" s="87"/>
      <c r="AA35" s="82">
        <v>8</v>
      </c>
      <c r="AB35" s="83">
        <v>4.4198895027624301E-2</v>
      </c>
      <c r="AC35" s="87"/>
      <c r="AD35" s="85">
        <v>14.285714285714285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341.00000000000011</v>
      </c>
      <c r="V36" s="122">
        <v>0.82968369829683752</v>
      </c>
      <c r="W36" s="123"/>
      <c r="X36" s="124">
        <v>3.3333333333334032</v>
      </c>
      <c r="Y36" s="124">
        <v>1.4880952380952721</v>
      </c>
      <c r="Z36" s="123"/>
      <c r="AA36" s="121">
        <v>148.99999999999997</v>
      </c>
      <c r="AB36" s="122">
        <v>0.82320441988950244</v>
      </c>
      <c r="AC36" s="123"/>
      <c r="AD36" s="124">
        <v>4.195804195804155</v>
      </c>
      <c r="AE36" s="125">
        <v>-11.834319526627251</v>
      </c>
    </row>
    <row r="37" spans="1:33" ht="15" customHeight="1">
      <c r="A37" s="70" t="s">
        <v>29</v>
      </c>
      <c r="B37" s="57"/>
      <c r="C37" s="71">
        <v>107</v>
      </c>
      <c r="D37" s="71" t="s">
        <v>30</v>
      </c>
      <c r="E37" s="71"/>
      <c r="F37" s="71">
        <v>51</v>
      </c>
      <c r="G37" s="71">
        <v>53</v>
      </c>
      <c r="H37" s="71">
        <v>3</v>
      </c>
      <c r="I37" s="71"/>
      <c r="J37" s="71">
        <v>37</v>
      </c>
      <c r="K37" s="71"/>
      <c r="L37" s="71">
        <v>70</v>
      </c>
      <c r="M37" s="71">
        <v>50</v>
      </c>
      <c r="N37" s="71">
        <v>1</v>
      </c>
      <c r="O37" s="71">
        <v>16</v>
      </c>
      <c r="P37" s="71">
        <v>3</v>
      </c>
      <c r="Q37" s="126">
        <v>45.029850746268664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0.47663551401869159</v>
      </c>
      <c r="G38" s="131">
        <v>0.49532710280373832</v>
      </c>
      <c r="H38" s="131">
        <v>2.8037383177570093E-2</v>
      </c>
      <c r="I38" s="134"/>
      <c r="J38" s="131">
        <v>0.34579439252336447</v>
      </c>
      <c r="K38" s="134"/>
      <c r="L38" s="131">
        <v>0.65420560747663548</v>
      </c>
      <c r="M38" s="131">
        <v>0.46728971962616822</v>
      </c>
      <c r="N38" s="131">
        <v>9.3457943925233638E-3</v>
      </c>
      <c r="O38" s="131">
        <v>0.14953271028037382</v>
      </c>
      <c r="P38" s="131">
        <v>2.8037383177570093E-2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1.4657534246575343</v>
      </c>
      <c r="D39" s="141" t="s">
        <v>30</v>
      </c>
      <c r="E39" s="140"/>
      <c r="F39" s="142">
        <v>1.0625</v>
      </c>
      <c r="G39" s="142">
        <v>2.4090909090909092</v>
      </c>
      <c r="H39" s="142">
        <v>1</v>
      </c>
      <c r="I39" s="140"/>
      <c r="J39" s="142">
        <v>1</v>
      </c>
      <c r="K39" s="140"/>
      <c r="L39" s="142">
        <v>1.8421052631578947</v>
      </c>
      <c r="M39" s="142">
        <v>2.6315789473684212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</v>
      </c>
      <c r="D41" s="102">
        <v>0.42990654205607476</v>
      </c>
      <c r="E41" s="87"/>
      <c r="F41" s="82">
        <v>7</v>
      </c>
      <c r="G41" s="82">
        <v>39</v>
      </c>
      <c r="H41" s="82" t="s">
        <v>64</v>
      </c>
      <c r="I41" s="82"/>
      <c r="J41" s="82">
        <v>5</v>
      </c>
      <c r="K41" s="82"/>
      <c r="L41" s="82">
        <v>41</v>
      </c>
      <c r="M41" s="82">
        <v>38</v>
      </c>
      <c r="N41" s="82" t="s">
        <v>64</v>
      </c>
      <c r="O41" s="82">
        <v>3</v>
      </c>
      <c r="P41" s="82">
        <v>0</v>
      </c>
      <c r="Q41" s="103">
        <v>18.609756097560972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</v>
      </c>
      <c r="D42" s="102">
        <v>0.57009345794392519</v>
      </c>
      <c r="E42" s="87"/>
      <c r="F42" s="82">
        <v>44</v>
      </c>
      <c r="G42" s="82">
        <v>14</v>
      </c>
      <c r="H42" s="82">
        <v>3</v>
      </c>
      <c r="I42" s="82"/>
      <c r="J42" s="82">
        <v>32</v>
      </c>
      <c r="K42" s="82"/>
      <c r="L42" s="82">
        <v>29</v>
      </c>
      <c r="M42" s="82">
        <v>12</v>
      </c>
      <c r="N42" s="82">
        <v>1</v>
      </c>
      <c r="O42" s="82">
        <v>13</v>
      </c>
      <c r="P42" s="82">
        <v>3</v>
      </c>
      <c r="Q42" s="103">
        <v>86.692307692307679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99</v>
      </c>
      <c r="D44" s="102">
        <v>0.92523364485981308</v>
      </c>
      <c r="E44" s="87"/>
      <c r="F44" s="82">
        <v>44</v>
      </c>
      <c r="G44" s="82">
        <v>52</v>
      </c>
      <c r="H44" s="82">
        <v>3</v>
      </c>
      <c r="I44" s="82"/>
      <c r="J44" s="82">
        <v>30</v>
      </c>
      <c r="K44" s="82"/>
      <c r="L44" s="82">
        <v>69</v>
      </c>
      <c r="M44" s="82">
        <v>50</v>
      </c>
      <c r="N44" s="82">
        <v>1</v>
      </c>
      <c r="O44" s="82">
        <v>15</v>
      </c>
      <c r="P44" s="82">
        <v>3</v>
      </c>
      <c r="Q44" s="103">
        <v>42.984848484848492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</v>
      </c>
      <c r="D45" s="102">
        <v>7.476635514018691E-2</v>
      </c>
      <c r="E45" s="87"/>
      <c r="F45" s="82">
        <v>7</v>
      </c>
      <c r="G45" s="82">
        <v>1</v>
      </c>
      <c r="H45" s="82" t="s">
        <v>64</v>
      </c>
      <c r="I45" s="82"/>
      <c r="J45" s="82">
        <v>7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180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0.24299065420560748</v>
      </c>
      <c r="E47" s="87"/>
      <c r="F47" s="82">
        <v>17</v>
      </c>
      <c r="G47" s="82">
        <v>9</v>
      </c>
      <c r="H47" s="82" t="s">
        <v>64</v>
      </c>
      <c r="I47" s="82"/>
      <c r="J47" s="82">
        <v>11</v>
      </c>
      <c r="K47" s="82"/>
      <c r="L47" s="82">
        <v>15</v>
      </c>
      <c r="M47" s="82">
        <v>9</v>
      </c>
      <c r="N47" s="82">
        <v>1</v>
      </c>
      <c r="O47" s="82">
        <v>3</v>
      </c>
      <c r="P47" s="82">
        <v>2</v>
      </c>
      <c r="Q47" s="103">
        <v>31.384615384615383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</v>
      </c>
      <c r="D48" s="102">
        <v>0.41121495327102803</v>
      </c>
      <c r="E48" s="87"/>
      <c r="F48" s="82">
        <v>24</v>
      </c>
      <c r="G48" s="82">
        <v>18</v>
      </c>
      <c r="H48" s="82">
        <v>2</v>
      </c>
      <c r="I48" s="82"/>
      <c r="J48" s="82">
        <v>21</v>
      </c>
      <c r="K48" s="82"/>
      <c r="L48" s="82">
        <v>23</v>
      </c>
      <c r="M48" s="82">
        <v>15</v>
      </c>
      <c r="N48" s="82" t="s">
        <v>64</v>
      </c>
      <c r="O48" s="82">
        <v>8</v>
      </c>
      <c r="P48" s="82" t="s">
        <v>64</v>
      </c>
      <c r="Q48" s="103">
        <v>73.739130434782609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0.18691588785046728</v>
      </c>
      <c r="E49" s="87"/>
      <c r="F49" s="82">
        <v>7</v>
      </c>
      <c r="G49" s="82">
        <v>13</v>
      </c>
      <c r="H49" s="82" t="s">
        <v>64</v>
      </c>
      <c r="I49" s="82"/>
      <c r="J49" s="82">
        <v>4</v>
      </c>
      <c r="K49" s="82"/>
      <c r="L49" s="82">
        <v>16</v>
      </c>
      <c r="M49" s="82">
        <v>13</v>
      </c>
      <c r="N49" s="82" t="s">
        <v>64</v>
      </c>
      <c r="O49" s="82">
        <v>2</v>
      </c>
      <c r="P49" s="82">
        <v>1</v>
      </c>
      <c r="Q49" s="103">
        <v>29.533333333333331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0.15887850467289719</v>
      </c>
      <c r="E50" s="87"/>
      <c r="F50" s="82">
        <v>3</v>
      </c>
      <c r="G50" s="82">
        <v>13</v>
      </c>
      <c r="H50" s="82">
        <v>1</v>
      </c>
      <c r="I50" s="82"/>
      <c r="J50" s="82">
        <v>1</v>
      </c>
      <c r="K50" s="82"/>
      <c r="L50" s="82">
        <v>16</v>
      </c>
      <c r="M50" s="82">
        <v>13</v>
      </c>
      <c r="N50" s="82" t="s">
        <v>64</v>
      </c>
      <c r="O50" s="82">
        <v>3</v>
      </c>
      <c r="P50" s="82" t="s">
        <v>64</v>
      </c>
      <c r="Q50" s="103">
        <v>29.375000000000004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</v>
      </c>
      <c r="D52" s="102">
        <v>0.29906542056074764</v>
      </c>
      <c r="E52" s="87"/>
      <c r="F52" s="82" t="s">
        <v>64</v>
      </c>
      <c r="G52" s="82">
        <v>32</v>
      </c>
      <c r="H52" s="82" t="s">
        <v>64</v>
      </c>
      <c r="I52" s="82"/>
      <c r="J52" s="82" t="s">
        <v>64</v>
      </c>
      <c r="K52" s="82"/>
      <c r="L52" s="82">
        <v>32</v>
      </c>
      <c r="M52" s="82">
        <v>32</v>
      </c>
      <c r="N52" s="82" t="s">
        <v>64</v>
      </c>
      <c r="O52" s="82" t="s">
        <v>64</v>
      </c>
      <c r="P52" s="82">
        <v>0</v>
      </c>
      <c r="Q52" s="103">
        <v>1.5624999999999998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0.12149532710280374</v>
      </c>
      <c r="E53" s="87"/>
      <c r="F53" s="82" t="s">
        <v>64</v>
      </c>
      <c r="G53" s="82">
        <v>13</v>
      </c>
      <c r="H53" s="82" t="s">
        <v>64</v>
      </c>
      <c r="I53" s="82"/>
      <c r="J53" s="82" t="s">
        <v>64</v>
      </c>
      <c r="K53" s="82"/>
      <c r="L53" s="82">
        <v>13</v>
      </c>
      <c r="M53" s="82">
        <v>13</v>
      </c>
      <c r="N53" s="82" t="s">
        <v>64</v>
      </c>
      <c r="O53" s="82" t="s">
        <v>64</v>
      </c>
      <c r="P53" s="82" t="s">
        <v>64</v>
      </c>
      <c r="Q53" s="103">
        <v>2.3076923076923075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6.5420560747663545E-2</v>
      </c>
      <c r="E54" s="87"/>
      <c r="F54" s="82">
        <v>2</v>
      </c>
      <c r="G54" s="82">
        <v>4</v>
      </c>
      <c r="H54" s="82">
        <v>1</v>
      </c>
      <c r="I54" s="82"/>
      <c r="J54" s="82">
        <v>2</v>
      </c>
      <c r="K54" s="82"/>
      <c r="L54" s="82">
        <v>5</v>
      </c>
      <c r="M54" s="82">
        <v>4</v>
      </c>
      <c r="N54" s="82" t="s">
        <v>64</v>
      </c>
      <c r="O54" s="82">
        <v>1</v>
      </c>
      <c r="P54" s="82" t="s">
        <v>64</v>
      </c>
      <c r="Q54" s="103">
        <v>38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9.3457943925233638E-3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</v>
      </c>
      <c r="D56" s="154">
        <v>0.50467289719626163</v>
      </c>
      <c r="E56" s="112"/>
      <c r="F56" s="113">
        <v>48</v>
      </c>
      <c r="G56" s="113">
        <v>4</v>
      </c>
      <c r="H56" s="113">
        <v>2</v>
      </c>
      <c r="I56" s="113"/>
      <c r="J56" s="113">
        <v>34</v>
      </c>
      <c r="K56" s="113"/>
      <c r="L56" s="113">
        <v>20</v>
      </c>
      <c r="M56" s="113">
        <v>1</v>
      </c>
      <c r="N56" s="113">
        <v>1</v>
      </c>
      <c r="O56" s="113">
        <v>15</v>
      </c>
      <c r="P56" s="113">
        <v>3</v>
      </c>
      <c r="Q56" s="114">
        <v>161.58823529411765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2026-07-03T11:45:07Z</dcterms:created>
  <dcterms:modified xsi:type="dcterms:W3CDTF">2026-07-03T11:45:12Z</dcterms:modified>
</cp:coreProperties>
</file>