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4A6A940-3B39-47B3-8330-63F78E2E44FE}" xr6:coauthVersionLast="47" xr6:coauthVersionMax="47" xr10:uidLastSave="{00000000-0000-0000-0000-000000000000}"/>
  <bookViews>
    <workbookView xWindow="-28920" yWindow="-120" windowWidth="29040" windowHeight="15720" xr2:uid="{6687599A-8CEC-4085-B5E0-4279C9D7C5C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<sst xmlns="http://schemas.openxmlformats.org/spreadsheetml/2006/main" count="308" uniqueCount="66">
  <si>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</si>
  <si>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</si>
  <si>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</si>
  <si>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</si>
  <si>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</si>
  <si>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</si>
  <si>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</si>
  <si>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</si>
  <si>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</si>
  <si>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</si>
  <si>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</si>
  <si>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</si>
  <si>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</si>
  <si>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</si>
  <si>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</si>
  <si>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</si>
  <si>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</si>
  <si>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</si>
  <si>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</si>
  <si>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</si>
  <si>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</si>
  <si>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</si>
  <si>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</si>
  <si>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</si>
  <si>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</si>
  <si>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</si>
  <si>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</si>
  <si>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</si>
  <si>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</si>
  <si>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</si>
  <si>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</si>
  <si>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</si>
  <si>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</si>
  <si>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</si>
  <si>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</si>
  <si>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</si>
  <si>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</si>
  <si>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</si>
  <si>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</si>
  <si>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</si>
  <si>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</si>
  <si>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</si>
  <si>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</si>
  <si>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</si>
  <si>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</si>
  <si>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</si>
  <si>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</si>
  <si>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</si>
  <si>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</si>
  <si>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</si>
  <si>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</si>
  <si>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</si>
  <si>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</si>
  <si>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</si>
  <si>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</si>
  <si>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</si>
  <si>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</si>
  <si>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</si>
  <si>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</si>
  <si>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</si>
  <si>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</si>
  <si>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</si>
  <si>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2822 - Filósofos, historiadores y profesionales en ciencias políticas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</si>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</sst>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CB8990-507D-40B3-B987-A9D5653CCE5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661</c:v>
              </c:pt>
              <c:pt idx="1">
                <c:v>695</c:v>
              </c:pt>
              <c:pt idx="2">
                <c:v>706</c:v>
              </c:pt>
              <c:pt idx="3">
                <c:v>713</c:v>
              </c:pt>
              <c:pt idx="4">
                <c:v>694</c:v>
              </c:pt>
              <c:pt idx="5">
                <c:v>667</c:v>
              </c:pt>
              <c:pt idx="6">
                <c:v>683</c:v>
              </c:pt>
              <c:pt idx="7">
                <c:v>678</c:v>
              </c:pt>
              <c:pt idx="8">
                <c:v>666</c:v>
              </c:pt>
              <c:pt idx="9">
                <c:v>634</c:v>
              </c:pt>
              <c:pt idx="10">
                <c:v>604</c:v>
              </c:pt>
              <c:pt idx="11">
                <c:v>602</c:v>
              </c:pt>
              <c:pt idx="12">
                <c:v>615</c:v>
              </c:pt>
            </c:numLit>
          </c:val>
          <c:extLst>
            <c:ext xmlns:c16="http://schemas.microsoft.com/office/drawing/2014/chart" uri="{C3380CC4-5D6E-409C-BE32-E72D297353CC}">
              <c16:uniqueId val="{00000000-7D23-4348-8274-CE3B8567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10</c:v>
              </c:pt>
              <c:pt idx="2">
                <c:v>12</c:v>
              </c:pt>
              <c:pt idx="3">
                <c:v>14</c:v>
              </c:pt>
              <c:pt idx="4">
                <c:v>18</c:v>
              </c:pt>
              <c:pt idx="5">
                <c:v>6</c:v>
              </c:pt>
              <c:pt idx="6">
                <c:v>11</c:v>
              </c:pt>
              <c:pt idx="7">
                <c:v>13</c:v>
              </c:pt>
              <c:pt idx="8">
                <c:v>7</c:v>
              </c:pt>
              <c:pt idx="9">
                <c:v>14</c:v>
              </c:pt>
              <c:pt idx="10">
                <c:v>9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23-4348-8274-CE3B85676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95-4D8A-B47F-7A981674EB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95-4D8A-B47F-7A981674EB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5-4D8A-B47F-7A981674E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8</c:v>
              </c:pt>
              <c:pt idx="2">
                <c:v>3</c:v>
              </c:pt>
              <c:pt idx="3">
                <c:v>11</c:v>
              </c:pt>
              <c:pt idx="4">
                <c:v>14</c:v>
              </c:pt>
              <c:pt idx="5">
                <c:v>1</c:v>
              </c:pt>
              <c:pt idx="6">
                <c:v>3</c:v>
              </c:pt>
              <c:pt idx="7">
                <c:v>9</c:v>
              </c:pt>
              <c:pt idx="8">
                <c:v>6</c:v>
              </c:pt>
              <c:pt idx="9">
                <c:v>10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3E95-4D8A-B47F-7A981674EB0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95-4D8A-B47F-7A981674EB0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5-4D8A-B47F-7A981674EB0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95-4D8A-B47F-7A981674EB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9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8</c:v>
              </c:pt>
              <c:pt idx="7">
                <c:v>4</c:v>
              </c:pt>
              <c:pt idx="8">
                <c:v>1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3E95-4D8A-B47F-7A981674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7D-47B9-9E8E-5FAB1AB1F8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884</c:v>
              </c:pt>
              <c:pt idx="1">
                <c:v>696</c:v>
              </c:pt>
              <c:pt idx="2">
                <c:v>700</c:v>
              </c:pt>
              <c:pt idx="3">
                <c:v>683</c:v>
              </c:pt>
              <c:pt idx="4">
                <c:v>683</c:v>
              </c:pt>
              <c:pt idx="5">
                <c:v>615</c:v>
              </c:pt>
            </c:numLit>
          </c:val>
          <c:extLst>
            <c:ext xmlns:c16="http://schemas.microsoft.com/office/drawing/2014/chart" uri="{C3380CC4-5D6E-409C-BE32-E72D297353CC}">
              <c16:uniqueId val="{00000001-5B7D-47B9-9E8E-5FAB1AB1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7D-47B9-9E8E-5FAB1AB1F8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284</c:v>
              </c:pt>
              <c:pt idx="2">
                <c:v>275</c:v>
              </c:pt>
              <c:pt idx="3">
                <c:v>280</c:v>
              </c:pt>
              <c:pt idx="4">
                <c:v>257</c:v>
              </c:pt>
              <c:pt idx="5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7D-47B9-9E8E-5FAB1AB1F8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7D-47B9-9E8E-5FAB1AB1F8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554</c:v>
              </c:pt>
              <c:pt idx="1">
                <c:v>412</c:v>
              </c:pt>
              <c:pt idx="2">
                <c:v>425</c:v>
              </c:pt>
              <c:pt idx="3">
                <c:v>403</c:v>
              </c:pt>
              <c:pt idx="4">
                <c:v>426</c:v>
              </c:pt>
              <c:pt idx="5">
                <c:v>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7D-47B9-9E8E-5FAB1AB1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1-4FB7-8180-7E3D94FEA3F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1-4FB7-8180-7E3D94FEA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31</c:v>
              </c:pt>
              <c:pt idx="2">
                <c:v>18</c:v>
              </c:pt>
              <c:pt idx="3">
                <c:v>45</c:v>
              </c:pt>
              <c:pt idx="4">
                <c:v>42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2-6491-4FB7-8180-7E3D94FEA3F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91-4FB7-8180-7E3D94FEA3F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1-4FB7-8180-7E3D94FEA3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40</c:v>
              </c:pt>
              <c:pt idx="2">
                <c:v>36</c:v>
              </c:pt>
              <c:pt idx="3">
                <c:v>45</c:v>
              </c:pt>
              <c:pt idx="4">
                <c:v>32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6491-4FB7-8180-7E3D94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1-4986-A40F-87CC802179A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71-4986-A40F-87CC802179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661</c:v>
              </c:pt>
              <c:pt idx="1">
                <c:v>695</c:v>
              </c:pt>
              <c:pt idx="2">
                <c:v>706</c:v>
              </c:pt>
              <c:pt idx="3">
                <c:v>713</c:v>
              </c:pt>
              <c:pt idx="4">
                <c:v>694</c:v>
              </c:pt>
              <c:pt idx="5">
                <c:v>667</c:v>
              </c:pt>
              <c:pt idx="6">
                <c:v>683</c:v>
              </c:pt>
              <c:pt idx="7">
                <c:v>678</c:v>
              </c:pt>
              <c:pt idx="8">
                <c:v>666</c:v>
              </c:pt>
              <c:pt idx="9">
                <c:v>634</c:v>
              </c:pt>
              <c:pt idx="10">
                <c:v>604</c:v>
              </c:pt>
              <c:pt idx="11">
                <c:v>602</c:v>
              </c:pt>
              <c:pt idx="12">
                <c:v>615</c:v>
              </c:pt>
            </c:numLit>
          </c:val>
          <c:extLst>
            <c:ext xmlns:c16="http://schemas.microsoft.com/office/drawing/2014/chart" uri="{C3380CC4-5D6E-409C-BE32-E72D297353CC}">
              <c16:uniqueId val="{00000002-9771-4986-A40F-87CC8021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71-4986-A40F-87CC802179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71-4986-A40F-87CC802179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249</c:v>
              </c:pt>
              <c:pt idx="1">
                <c:v>260</c:v>
              </c:pt>
              <c:pt idx="2">
                <c:v>262</c:v>
              </c:pt>
              <c:pt idx="3">
                <c:v>262</c:v>
              </c:pt>
              <c:pt idx="4">
                <c:v>262</c:v>
              </c:pt>
              <c:pt idx="5">
                <c:v>248</c:v>
              </c:pt>
              <c:pt idx="6">
                <c:v>257</c:v>
              </c:pt>
              <c:pt idx="7">
                <c:v>259</c:v>
              </c:pt>
              <c:pt idx="8">
                <c:v>264</c:v>
              </c:pt>
              <c:pt idx="9">
                <c:v>261</c:v>
              </c:pt>
              <c:pt idx="10">
                <c:v>248</c:v>
              </c:pt>
              <c:pt idx="11">
                <c:v>247</c:v>
              </c:pt>
              <c:pt idx="12">
                <c:v>244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71-4986-A40F-87CC802179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71-4986-A40F-87CC802179A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71-4986-A40F-87CC802179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412</c:v>
              </c:pt>
              <c:pt idx="1">
                <c:v>435</c:v>
              </c:pt>
              <c:pt idx="2">
                <c:v>444</c:v>
              </c:pt>
              <c:pt idx="3">
                <c:v>451</c:v>
              </c:pt>
              <c:pt idx="4">
                <c:v>432</c:v>
              </c:pt>
              <c:pt idx="5">
                <c:v>419</c:v>
              </c:pt>
              <c:pt idx="6">
                <c:v>426</c:v>
              </c:pt>
              <c:pt idx="7">
                <c:v>419</c:v>
              </c:pt>
              <c:pt idx="8">
                <c:v>402</c:v>
              </c:pt>
              <c:pt idx="9">
                <c:v>373</c:v>
              </c:pt>
              <c:pt idx="10">
                <c:v>356</c:v>
              </c:pt>
              <c:pt idx="11">
                <c:v>355</c:v>
              </c:pt>
              <c:pt idx="12">
                <c:v>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771-4986-A40F-87CC8021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F27692-4DFA-4690-B4CD-48160D756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65A52E-BC85-428F-8867-AD4CE5F4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57F7AC-67F1-4060-A8BB-F48F7DE80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14C3EB-BEFE-4D43-96B2-E9ADD4E15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D159EE-B4E5-4E7B-B762-97BAF8F55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7FE2D86-1F07-4142-AD46-CE0D349B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FC3EE29-C87B-489F-AF35-B91F5A98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661</v>
          </cell>
          <cell r="D55">
            <v>249</v>
          </cell>
          <cell r="E55">
            <v>412</v>
          </cell>
        </row>
        <row r="56">
          <cell r="B56" t="str">
            <v>Julio</v>
          </cell>
          <cell r="C56">
            <v>695</v>
          </cell>
          <cell r="D56">
            <v>260</v>
          </cell>
          <cell r="E56">
            <v>435</v>
          </cell>
        </row>
        <row r="57">
          <cell r="B57" t="str">
            <v>Agosto</v>
          </cell>
          <cell r="C57">
            <v>706</v>
          </cell>
          <cell r="D57">
            <v>262</v>
          </cell>
          <cell r="E57">
            <v>444</v>
          </cell>
        </row>
        <row r="58">
          <cell r="B58" t="str">
            <v>Septiembre</v>
          </cell>
          <cell r="C58">
            <v>713</v>
          </cell>
          <cell r="D58">
            <v>262</v>
          </cell>
          <cell r="E58">
            <v>451</v>
          </cell>
        </row>
        <row r="59">
          <cell r="B59" t="str">
            <v>Octubre</v>
          </cell>
          <cell r="C59">
            <v>694</v>
          </cell>
          <cell r="D59">
            <v>262</v>
          </cell>
          <cell r="E59">
            <v>432</v>
          </cell>
        </row>
        <row r="60">
          <cell r="B60" t="str">
            <v>Noviembre</v>
          </cell>
          <cell r="C60">
            <v>667</v>
          </cell>
          <cell r="D60">
            <v>248</v>
          </cell>
          <cell r="E60">
            <v>419</v>
          </cell>
        </row>
        <row r="61">
          <cell r="B61" t="str">
            <v>Diciembre</v>
          </cell>
          <cell r="C61">
            <v>683</v>
          </cell>
          <cell r="D61">
            <v>257</v>
          </cell>
          <cell r="E61">
            <v>426</v>
          </cell>
        </row>
        <row r="62">
          <cell r="A62" t="str">
            <v>2026</v>
          </cell>
          <cell r="B62" t="str">
            <v>Enero</v>
          </cell>
          <cell r="C62">
            <v>678</v>
          </cell>
          <cell r="D62">
            <v>259</v>
          </cell>
          <cell r="E62">
            <v>419</v>
          </cell>
        </row>
        <row r="63">
          <cell r="B63" t="str">
            <v>Febrero</v>
          </cell>
          <cell r="C63">
            <v>666</v>
          </cell>
          <cell r="D63">
            <v>264</v>
          </cell>
          <cell r="E63">
            <v>402</v>
          </cell>
        </row>
        <row r="64">
          <cell r="B64" t="str">
            <v>Marzo</v>
          </cell>
          <cell r="C64">
            <v>634</v>
          </cell>
          <cell r="D64">
            <v>261</v>
          </cell>
          <cell r="E64">
            <v>373</v>
          </cell>
        </row>
        <row r="65">
          <cell r="B65" t="str">
            <v>Abril</v>
          </cell>
          <cell r="C65">
            <v>604</v>
          </cell>
          <cell r="D65">
            <v>248</v>
          </cell>
          <cell r="E65">
            <v>356</v>
          </cell>
        </row>
        <row r="66">
          <cell r="B66" t="str">
            <v>Mayo</v>
          </cell>
          <cell r="C66">
            <v>602</v>
          </cell>
          <cell r="D66">
            <v>247</v>
          </cell>
          <cell r="E66">
            <v>355</v>
          </cell>
        </row>
        <row r="67">
          <cell r="B67" t="str">
            <v>Junio</v>
          </cell>
          <cell r="C67">
            <v>615</v>
          </cell>
          <cell r="D67">
            <v>244</v>
          </cell>
          <cell r="E67">
            <v>371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884</v>
          </cell>
          <cell r="D72">
            <v>330</v>
          </cell>
          <cell r="E72">
            <v>554</v>
          </cell>
        </row>
        <row r="73">
          <cell r="A73" t="str">
            <v>2022</v>
          </cell>
          <cell r="B73" t="str">
            <v>Diciembre</v>
          </cell>
          <cell r="C73">
            <v>696</v>
          </cell>
          <cell r="D73">
            <v>284</v>
          </cell>
          <cell r="E73">
            <v>412</v>
          </cell>
        </row>
        <row r="74">
          <cell r="A74" t="str">
            <v>2023</v>
          </cell>
          <cell r="B74" t="str">
            <v>Diciembre</v>
          </cell>
          <cell r="C74">
            <v>700</v>
          </cell>
          <cell r="D74">
            <v>275</v>
          </cell>
          <cell r="E74">
            <v>425</v>
          </cell>
        </row>
        <row r="75">
          <cell r="A75" t="str">
            <v>2024</v>
          </cell>
          <cell r="B75" t="str">
            <v>Diciembre</v>
          </cell>
          <cell r="C75">
            <v>683</v>
          </cell>
          <cell r="D75">
            <v>280</v>
          </cell>
          <cell r="E75">
            <v>403</v>
          </cell>
        </row>
        <row r="76">
          <cell r="A76" t="str">
            <v>2025</v>
          </cell>
          <cell r="B76" t="str">
            <v>Diciembre</v>
          </cell>
          <cell r="C76">
            <v>683</v>
          </cell>
          <cell r="D76">
            <v>257</v>
          </cell>
          <cell r="E76">
            <v>426</v>
          </cell>
        </row>
        <row r="77">
          <cell r="A77" t="str">
            <v>2026</v>
          </cell>
          <cell r="B77" t="str">
            <v>Junio</v>
          </cell>
          <cell r="C77">
            <v>615</v>
          </cell>
          <cell r="D77">
            <v>244</v>
          </cell>
          <cell r="E77">
            <v>371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</v>
          </cell>
          <cell r="E62">
            <v>1</v>
          </cell>
          <cell r="F62">
            <v>3</v>
          </cell>
        </row>
        <row r="63">
          <cell r="B63" t="str">
            <v>Julio</v>
          </cell>
          <cell r="D63">
            <v>10</v>
          </cell>
          <cell r="E63">
            <v>8</v>
          </cell>
          <cell r="F63">
            <v>2</v>
          </cell>
        </row>
        <row r="64">
          <cell r="B64" t="str">
            <v>Agosto</v>
          </cell>
          <cell r="D64">
            <v>12</v>
          </cell>
          <cell r="E64">
            <v>3</v>
          </cell>
          <cell r="F64">
            <v>9</v>
          </cell>
        </row>
        <row r="65">
          <cell r="B65" t="str">
            <v>Septiembre</v>
          </cell>
          <cell r="D65">
            <v>14</v>
          </cell>
          <cell r="E65">
            <v>11</v>
          </cell>
          <cell r="F65">
            <v>3</v>
          </cell>
        </row>
        <row r="66">
          <cell r="B66" t="str">
            <v>Octubre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Noviembre</v>
          </cell>
          <cell r="D67">
            <v>6</v>
          </cell>
          <cell r="E67">
            <v>1</v>
          </cell>
          <cell r="F67">
            <v>5</v>
          </cell>
        </row>
        <row r="68">
          <cell r="B68" t="str">
            <v>Diciembre</v>
          </cell>
          <cell r="D68">
            <v>11</v>
          </cell>
          <cell r="E68">
            <v>3</v>
          </cell>
          <cell r="F68">
            <v>8</v>
          </cell>
        </row>
        <row r="69">
          <cell r="A69" t="str">
            <v>2026</v>
          </cell>
          <cell r="B69" t="str">
            <v>Enero</v>
          </cell>
          <cell r="D69">
            <v>13</v>
          </cell>
          <cell r="E69">
            <v>9</v>
          </cell>
          <cell r="F69">
            <v>4</v>
          </cell>
        </row>
        <row r="70">
          <cell r="B70" t="str">
            <v>Febrero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Marzo</v>
          </cell>
          <cell r="D71">
            <v>14</v>
          </cell>
          <cell r="E71">
            <v>10</v>
          </cell>
          <cell r="F71">
            <v>4</v>
          </cell>
        </row>
        <row r="72">
          <cell r="B72" t="str">
            <v>Abril</v>
          </cell>
          <cell r="D72">
            <v>9</v>
          </cell>
          <cell r="E72">
            <v>6</v>
          </cell>
          <cell r="F72">
            <v>3</v>
          </cell>
        </row>
        <row r="73">
          <cell r="B73" t="str">
            <v>Mayo</v>
          </cell>
          <cell r="D73">
            <v>9</v>
          </cell>
          <cell r="E73">
            <v>5</v>
          </cell>
          <cell r="F73">
            <v>4</v>
          </cell>
        </row>
        <row r="74">
          <cell r="B74" t="str">
            <v>Junio</v>
          </cell>
          <cell r="D74">
            <v>9</v>
          </cell>
          <cell r="E74">
            <v>6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13</v>
          </cell>
          <cell r="D116">
            <v>54</v>
          </cell>
        </row>
        <row r="117">
          <cell r="A117" t="str">
            <v>2022</v>
          </cell>
          <cell r="C117">
            <v>31</v>
          </cell>
          <cell r="D117">
            <v>40</v>
          </cell>
        </row>
        <row r="118">
          <cell r="A118" t="str">
            <v>2023</v>
          </cell>
          <cell r="C118">
            <v>18</v>
          </cell>
          <cell r="D118">
            <v>36</v>
          </cell>
        </row>
        <row r="119">
          <cell r="A119" t="str">
            <v>2024</v>
          </cell>
          <cell r="C119">
            <v>45</v>
          </cell>
          <cell r="D119">
            <v>45</v>
          </cell>
        </row>
        <row r="120">
          <cell r="A120" t="str">
            <v>2025</v>
          </cell>
          <cell r="C120">
            <v>42</v>
          </cell>
          <cell r="D120">
            <v>32</v>
          </cell>
        </row>
        <row r="121">
          <cell r="A121" t="str">
            <v>2026</v>
          </cell>
          <cell r="C121">
            <v>42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F8E5-4226-44A0-9008-DD4AEDDD78E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7</v>
      </c>
      <c r="G12" s="71">
        <v>2</v>
      </c>
      <c r="H12" s="71" t="s">
        <v>64</v>
      </c>
      <c r="I12" s="71"/>
      <c r="J12" s="71">
        <v>6</v>
      </c>
      <c r="K12" s="71"/>
      <c r="L12" s="71">
        <v>3</v>
      </c>
      <c r="M12" s="71" t="s">
        <v>64</v>
      </c>
      <c r="N12" s="71" t="s">
        <v>64</v>
      </c>
      <c r="O12" s="71">
        <v>3</v>
      </c>
      <c r="P12" s="71">
        <v>0</v>
      </c>
      <c r="Q12" s="72">
        <v>660</v>
      </c>
      <c r="S12" s="73" t="s">
        <v>22</v>
      </c>
      <c r="T12" s="74"/>
      <c r="U12" s="71">
        <v>970.00000000000045</v>
      </c>
      <c r="V12" s="71" t="s">
        <v>30</v>
      </c>
      <c r="W12" s="71"/>
      <c r="X12" s="75">
        <v>5.2060737527115721</v>
      </c>
      <c r="Y12" s="75">
        <v>-1.6227180527382905</v>
      </c>
      <c r="Z12" s="71"/>
      <c r="AA12" s="71">
        <v>615.00000000000011</v>
      </c>
      <c r="AB12" s="71" t="s">
        <v>30</v>
      </c>
      <c r="AC12" s="71"/>
      <c r="AD12" s="75">
        <v>2.1594684385381862</v>
      </c>
      <c r="AE12" s="76">
        <v>-6.9591527987897281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0.77777777777777779</v>
      </c>
      <c r="G13" s="77">
        <v>0.22222222222222221</v>
      </c>
      <c r="H13" s="77">
        <v>0</v>
      </c>
      <c r="I13" s="77"/>
      <c r="J13" s="77">
        <v>0.66666666666666663</v>
      </c>
      <c r="K13" s="77"/>
      <c r="L13" s="77">
        <v>0.33333333333333331</v>
      </c>
      <c r="M13" s="77">
        <v>0</v>
      </c>
      <c r="N13" s="77">
        <v>0</v>
      </c>
      <c r="O13" s="77">
        <v>0.33333333333333331</v>
      </c>
      <c r="P13" s="77">
        <v>0</v>
      </c>
      <c r="Q13" s="80" t="s">
        <v>30</v>
      </c>
      <c r="S13" s="81" t="s">
        <v>31</v>
      </c>
      <c r="T13" s="74"/>
      <c r="U13" s="82">
        <v>43.000000000000007</v>
      </c>
      <c r="V13" s="83">
        <v>4.4329896907216483E-2</v>
      </c>
      <c r="W13" s="84"/>
      <c r="X13" s="85">
        <v>3.304849933767908E-14</v>
      </c>
      <c r="Y13" s="85">
        <v>-17.307692307692328</v>
      </c>
      <c r="Z13" s="86"/>
      <c r="AA13" s="82">
        <v>32.000000000000007</v>
      </c>
      <c r="AB13" s="83">
        <v>5.2032520325203252E-2</v>
      </c>
      <c r="AC13" s="87"/>
      <c r="AD13" s="85">
        <v>3.2258064516128906</v>
      </c>
      <c r="AE13" s="88">
        <v>-13.513513513513512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926.99999999999977</v>
      </c>
      <c r="V14" s="83">
        <v>0.95567010309278277</v>
      </c>
      <c r="W14" s="87"/>
      <c r="X14" s="85">
        <v>5.4607508532423088</v>
      </c>
      <c r="Y14" s="85">
        <v>-0.74946466809424273</v>
      </c>
      <c r="Z14" s="87"/>
      <c r="AA14" s="82">
        <v>583</v>
      </c>
      <c r="AB14" s="83">
        <v>0.94796747967479655</v>
      </c>
      <c r="AC14" s="87"/>
      <c r="AD14" s="85">
        <v>2.1015761821366228</v>
      </c>
      <c r="AE14" s="88">
        <v>-6.5705128205128043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0.66666666666666663</v>
      </c>
      <c r="E16" s="87"/>
      <c r="F16" s="82">
        <v>4</v>
      </c>
      <c r="G16" s="82">
        <v>2</v>
      </c>
      <c r="H16" s="82" t="s">
        <v>64</v>
      </c>
      <c r="I16" s="82"/>
      <c r="J16" s="82">
        <v>4</v>
      </c>
      <c r="K16" s="82"/>
      <c r="L16" s="82">
        <v>2</v>
      </c>
      <c r="M16" s="82" t="s">
        <v>64</v>
      </c>
      <c r="N16" s="82" t="s">
        <v>64</v>
      </c>
      <c r="O16" s="82">
        <v>2</v>
      </c>
      <c r="P16" s="82">
        <v>0</v>
      </c>
      <c r="Q16" s="103">
        <v>900</v>
      </c>
      <c r="S16" s="81" t="s">
        <v>37</v>
      </c>
      <c r="T16" s="104"/>
      <c r="U16" s="82">
        <v>324</v>
      </c>
      <c r="V16" s="83">
        <v>0.3340206185567009</v>
      </c>
      <c r="W16" s="87"/>
      <c r="X16" s="85">
        <v>18.681318681318658</v>
      </c>
      <c r="Y16" s="85">
        <v>7.6411960132890364</v>
      </c>
      <c r="Z16" s="105"/>
      <c r="AA16" s="82">
        <v>193.00000000000003</v>
      </c>
      <c r="AB16" s="83">
        <v>0.31382113821138208</v>
      </c>
      <c r="AC16" s="87"/>
      <c r="AD16" s="85">
        <v>17.682926829268311</v>
      </c>
      <c r="AE16" s="88">
        <v>3.2085561497326514</v>
      </c>
    </row>
    <row r="17" spans="1:31" ht="15" customHeight="1">
      <c r="A17" s="101" t="s">
        <v>38</v>
      </c>
      <c r="B17" s="21"/>
      <c r="C17" s="82">
        <v>3</v>
      </c>
      <c r="D17" s="102">
        <v>0.33333333333333331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180</v>
      </c>
      <c r="S17" s="81" t="s">
        <v>39</v>
      </c>
      <c r="T17" s="97"/>
      <c r="U17" s="82">
        <v>143.00000000000003</v>
      </c>
      <c r="V17" s="83">
        <v>0.14742268041237108</v>
      </c>
      <c r="W17" s="87"/>
      <c r="X17" s="85">
        <v>-5.921052631578946</v>
      </c>
      <c r="Y17" s="85">
        <v>-19.209039548022584</v>
      </c>
      <c r="Z17" s="87"/>
      <c r="AA17" s="82">
        <v>73</v>
      </c>
      <c r="AB17" s="83">
        <v>0.11869918699186989</v>
      </c>
      <c r="AC17" s="87"/>
      <c r="AD17" s="85">
        <v>-15.116279069767455</v>
      </c>
      <c r="AE17" s="88">
        <v>-34.821428571428569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173</v>
      </c>
      <c r="V18" s="83">
        <v>0.17835051546391745</v>
      </c>
      <c r="W18" s="87"/>
      <c r="X18" s="85">
        <v>4.2168674698795181</v>
      </c>
      <c r="Y18" s="85">
        <v>-4.419889502762401</v>
      </c>
      <c r="Z18" s="87"/>
      <c r="AA18" s="82">
        <v>111.00000000000003</v>
      </c>
      <c r="AB18" s="83">
        <v>0.1804878048780488</v>
      </c>
      <c r="AC18" s="87"/>
      <c r="AD18" s="85">
        <v>3.7383177570093724</v>
      </c>
      <c r="AE18" s="88">
        <v>-9.0163934426229488</v>
      </c>
    </row>
    <row r="19" spans="1:31" ht="15" customHeight="1">
      <c r="A19" s="101" t="s">
        <v>42</v>
      </c>
      <c r="B19" s="21"/>
      <c r="C19" s="106">
        <v>9</v>
      </c>
      <c r="D19" s="102">
        <v>1</v>
      </c>
      <c r="E19" s="87"/>
      <c r="F19" s="82">
        <v>7</v>
      </c>
      <c r="G19" s="82">
        <v>2</v>
      </c>
      <c r="H19" s="82" t="s">
        <v>64</v>
      </c>
      <c r="I19" s="82"/>
      <c r="J19" s="82">
        <v>6</v>
      </c>
      <c r="K19" s="82"/>
      <c r="L19" s="82">
        <v>3</v>
      </c>
      <c r="M19" s="82" t="s">
        <v>64</v>
      </c>
      <c r="N19" s="82" t="s">
        <v>64</v>
      </c>
      <c r="O19" s="82">
        <v>3</v>
      </c>
      <c r="P19" s="82">
        <v>0</v>
      </c>
      <c r="Q19" s="103">
        <v>660</v>
      </c>
      <c r="S19" s="81" t="s">
        <v>43</v>
      </c>
      <c r="T19" s="97"/>
      <c r="U19" s="82">
        <v>330</v>
      </c>
      <c r="V19" s="83">
        <v>0.34020618556701016</v>
      </c>
      <c r="W19" s="87"/>
      <c r="X19" s="85">
        <v>-0.30211480362537763</v>
      </c>
      <c r="Y19" s="85">
        <v>0.91743119266056805</v>
      </c>
      <c r="Z19" s="87"/>
      <c r="AA19" s="82">
        <v>237.99999999999997</v>
      </c>
      <c r="AB19" s="83">
        <v>0.38699186991869905</v>
      </c>
      <c r="AC19" s="87"/>
      <c r="AD19" s="85">
        <v>-2.8571428571428688</v>
      </c>
      <c r="AE19" s="88">
        <v>-0.83333333333334514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376.99999999999994</v>
      </c>
      <c r="V21" s="83">
        <v>0.38865979381443277</v>
      </c>
      <c r="W21" s="87"/>
      <c r="X21" s="85">
        <v>2.7247956403269757</v>
      </c>
      <c r="Y21" s="85">
        <v>-0.26455026455029457</v>
      </c>
      <c r="Z21" s="86"/>
      <c r="AA21" s="82">
        <v>243.99999999999997</v>
      </c>
      <c r="AB21" s="83">
        <v>0.39674796747967467</v>
      </c>
      <c r="AC21" s="87"/>
      <c r="AD21" s="85">
        <v>-1.2145748987854592</v>
      </c>
      <c r="AE21" s="88">
        <v>-2.0080321285140679</v>
      </c>
    </row>
    <row r="22" spans="1:31" ht="15" customHeight="1">
      <c r="A22" s="101" t="s">
        <v>46</v>
      </c>
      <c r="B22" s="21"/>
      <c r="C22" s="106">
        <v>6</v>
      </c>
      <c r="D22" s="102">
        <v>0.66666666666666663</v>
      </c>
      <c r="E22" s="87"/>
      <c r="F22" s="82">
        <v>4</v>
      </c>
      <c r="G22" s="82">
        <v>2</v>
      </c>
      <c r="H22" s="82" t="s">
        <v>64</v>
      </c>
      <c r="I22" s="82"/>
      <c r="J22" s="82">
        <v>5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180</v>
      </c>
      <c r="S22" s="81" t="s">
        <v>38</v>
      </c>
      <c r="T22" s="21"/>
      <c r="U22" s="82">
        <v>593.00000000000023</v>
      </c>
      <c r="V22" s="83">
        <v>0.61134020618556695</v>
      </c>
      <c r="W22" s="87"/>
      <c r="X22" s="85">
        <v>6.8468468468469101</v>
      </c>
      <c r="Y22" s="85">
        <v>-2.4671052631578756</v>
      </c>
      <c r="Z22" s="87"/>
      <c r="AA22" s="82">
        <v>370.99999999999989</v>
      </c>
      <c r="AB22" s="83">
        <v>0.60325203252032489</v>
      </c>
      <c r="AC22" s="87"/>
      <c r="AD22" s="85">
        <v>4.5070422535211119</v>
      </c>
      <c r="AE22" s="88">
        <v>-9.9514563106796512</v>
      </c>
    </row>
    <row r="23" spans="1:31" ht="15" customHeight="1">
      <c r="A23" s="101" t="s">
        <v>47</v>
      </c>
      <c r="B23" s="21"/>
      <c r="C23" s="106">
        <v>2</v>
      </c>
      <c r="D23" s="102">
        <v>0.22222222222222221</v>
      </c>
      <c r="E23" s="87"/>
      <c r="F23" s="82">
        <v>2</v>
      </c>
      <c r="G23" s="82" t="s">
        <v>64</v>
      </c>
      <c r="H23" s="82" t="s">
        <v>64</v>
      </c>
      <c r="I23" s="82"/>
      <c r="J23" s="82">
        <v>1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1440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0.1111111111111111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>
        <v>1</v>
      </c>
      <c r="P24" s="82" t="s">
        <v>64</v>
      </c>
      <c r="Q24" s="103">
        <v>360</v>
      </c>
      <c r="S24" s="81" t="s">
        <v>42</v>
      </c>
      <c r="T24" s="104"/>
      <c r="U24" s="82">
        <v>933.00000000000045</v>
      </c>
      <c r="V24" s="83">
        <v>0.96185567010309281</v>
      </c>
      <c r="W24" s="87"/>
      <c r="X24" s="85">
        <v>5.0675675675676182</v>
      </c>
      <c r="Y24" s="85">
        <v>-0.74468085106378146</v>
      </c>
      <c r="Z24" s="105"/>
      <c r="AA24" s="82">
        <v>590</v>
      </c>
      <c r="AB24" s="83">
        <v>0.95934959349593474</v>
      </c>
      <c r="AC24" s="87"/>
      <c r="AD24" s="85">
        <v>2.0761245674740483</v>
      </c>
      <c r="AE24" s="88">
        <v>-6.2003179650238476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37</v>
      </c>
      <c r="V25" s="83">
        <v>3.8144329896907199E-2</v>
      </c>
      <c r="W25" s="87"/>
      <c r="X25" s="85">
        <v>8.8235294117647065</v>
      </c>
      <c r="Y25" s="85">
        <v>-19.565217391304373</v>
      </c>
      <c r="Z25" s="87"/>
      <c r="AA25" s="82">
        <v>25.000000000000004</v>
      </c>
      <c r="AB25" s="83">
        <v>4.065040650406504E-2</v>
      </c>
      <c r="AC25" s="87"/>
      <c r="AD25" s="85">
        <v>4.1666666666666501</v>
      </c>
      <c r="AE25" s="88">
        <v>-21.875000000000021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180.99999999999997</v>
      </c>
      <c r="V27" s="83">
        <v>0.18659793814432979</v>
      </c>
      <c r="W27" s="87"/>
      <c r="X27" s="85">
        <v>10.365853658536569</v>
      </c>
      <c r="Y27" s="85">
        <v>13.836477987421386</v>
      </c>
      <c r="Z27" s="87"/>
      <c r="AA27" s="82">
        <v>107.00000000000001</v>
      </c>
      <c r="AB27" s="83">
        <v>0.17398373983739837</v>
      </c>
      <c r="AC27" s="87"/>
      <c r="AD27" s="85">
        <v>4.9019607843137392</v>
      </c>
      <c r="AE27" s="88">
        <v>0.94339622641508059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328</v>
      </c>
      <c r="V28" s="83">
        <v>0.33814432989690707</v>
      </c>
      <c r="W28" s="87"/>
      <c r="X28" s="85">
        <v>6.1488673139158765</v>
      </c>
      <c r="Y28" s="85">
        <v>-13.456464379947217</v>
      </c>
      <c r="Z28" s="87"/>
      <c r="AA28" s="82">
        <v>213.99999999999994</v>
      </c>
      <c r="AB28" s="83">
        <v>0.34796747967479658</v>
      </c>
      <c r="AC28" s="87"/>
      <c r="AD28" s="85">
        <v>6.4676616915422604</v>
      </c>
      <c r="AE28" s="88">
        <v>-18.631178707224354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227.99999999999997</v>
      </c>
      <c r="V29" s="83">
        <v>0.23505154639175244</v>
      </c>
      <c r="W29" s="87"/>
      <c r="X29" s="85">
        <v>2.7027027027026769</v>
      </c>
      <c r="Y29" s="85">
        <v>-5.7851239669421499</v>
      </c>
      <c r="Z29" s="87"/>
      <c r="AA29" s="82">
        <v>150.99999999999997</v>
      </c>
      <c r="AB29" s="83">
        <v>0.24552845528455275</v>
      </c>
      <c r="AC29" s="87"/>
      <c r="AD29" s="85">
        <v>0</v>
      </c>
      <c r="AE29" s="88">
        <v>-3.8216560509554318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232.99999999999997</v>
      </c>
      <c r="V30" s="83">
        <v>0.24020618556701018</v>
      </c>
      <c r="W30" s="87"/>
      <c r="X30" s="85">
        <v>2.6431718061673886</v>
      </c>
      <c r="Y30" s="85">
        <v>13.106796116504841</v>
      </c>
      <c r="Z30" s="87"/>
      <c r="AA30" s="82">
        <v>143.00000000000003</v>
      </c>
      <c r="AB30" s="83">
        <v>0.23252032520325203</v>
      </c>
      <c r="AC30" s="87"/>
      <c r="AD30" s="85">
        <v>-3.378378378378359</v>
      </c>
      <c r="AE30" s="88">
        <v>5.9259259259259247</v>
      </c>
    </row>
    <row r="31" spans="1:31" ht="15" customHeight="1" thickBot="1">
      <c r="A31" s="108" t="s">
        <v>55</v>
      </c>
      <c r="B31" s="109"/>
      <c r="C31" s="110">
        <v>9</v>
      </c>
      <c r="D31" s="111">
        <v>1</v>
      </c>
      <c r="E31" s="112"/>
      <c r="F31" s="113">
        <v>7</v>
      </c>
      <c r="G31" s="113">
        <v>2</v>
      </c>
      <c r="H31" s="113" t="s">
        <v>64</v>
      </c>
      <c r="I31" s="113"/>
      <c r="J31" s="113">
        <v>6</v>
      </c>
      <c r="K31" s="113"/>
      <c r="L31" s="113">
        <v>3</v>
      </c>
      <c r="M31" s="113" t="s">
        <v>64</v>
      </c>
      <c r="N31" s="113" t="s">
        <v>64</v>
      </c>
      <c r="O31" s="113">
        <v>3</v>
      </c>
      <c r="P31" s="113" t="s">
        <v>64</v>
      </c>
      <c r="Q31" s="114">
        <v>660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47.000000000000007</v>
      </c>
      <c r="V32" s="83">
        <v>4.8453608247422668E-2</v>
      </c>
      <c r="W32" s="87"/>
      <c r="X32" s="85">
        <v>11.904761904761903</v>
      </c>
      <c r="Y32" s="85">
        <v>11.904761904761884</v>
      </c>
      <c r="Z32" s="116"/>
      <c r="AA32" s="82">
        <v>30.000000000000004</v>
      </c>
      <c r="AB32" s="83">
        <v>4.8780487804878044E-2</v>
      </c>
      <c r="AC32" s="87"/>
      <c r="AD32" s="85">
        <v>15.384615384615365</v>
      </c>
      <c r="AE32" s="88">
        <v>-1.1842378929335E-14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30.000000000000007</v>
      </c>
      <c r="V33" s="83">
        <v>3.0927835051546386E-2</v>
      </c>
      <c r="W33" s="87"/>
      <c r="X33" s="85">
        <v>11.111111111111107</v>
      </c>
      <c r="Y33" s="85">
        <v>50.000000000000014</v>
      </c>
      <c r="Z33" s="86"/>
      <c r="AA33" s="82">
        <v>17</v>
      </c>
      <c r="AB33" s="83">
        <v>2.7642276422764223E-2</v>
      </c>
      <c r="AC33" s="87"/>
      <c r="AD33" s="85">
        <v>0</v>
      </c>
      <c r="AE33" s="88">
        <v>30.769230769230788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1.030927835051546E-3</v>
      </c>
      <c r="W34" s="87"/>
      <c r="X34" s="85">
        <v>0</v>
      </c>
      <c r="Y34" s="85">
        <v>0</v>
      </c>
      <c r="Z34" s="86"/>
      <c r="AA34" s="82">
        <v>1</v>
      </c>
      <c r="AB34" s="83">
        <v>1.6260162601626014E-3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5.1546391752577293E-3</v>
      </c>
      <c r="W35" s="87"/>
      <c r="X35" s="85">
        <v>0</v>
      </c>
      <c r="Y35" s="85">
        <v>25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886.99999999999989</v>
      </c>
      <c r="V36" s="122">
        <v>0.91443298969072107</v>
      </c>
      <c r="W36" s="123"/>
      <c r="X36" s="124">
        <v>4.7225501770956324</v>
      </c>
      <c r="Y36" s="124">
        <v>-3.4820457018499091</v>
      </c>
      <c r="Z36" s="123"/>
      <c r="AA36" s="121">
        <v>567</v>
      </c>
      <c r="AB36" s="122">
        <v>0.92195121951219494</v>
      </c>
      <c r="AC36" s="123"/>
      <c r="AD36" s="124">
        <v>1.7953321364452632</v>
      </c>
      <c r="AE36" s="125">
        <v>-7.9545454545454541</v>
      </c>
    </row>
    <row r="37" spans="1:33" ht="15" customHeight="1">
      <c r="A37" s="70" t="s">
        <v>29</v>
      </c>
      <c r="B37" s="57"/>
      <c r="C37" s="71">
        <v>132</v>
      </c>
      <c r="D37" s="71" t="s">
        <v>30</v>
      </c>
      <c r="E37" s="71"/>
      <c r="F37" s="71">
        <v>110</v>
      </c>
      <c r="G37" s="71">
        <v>22</v>
      </c>
      <c r="H37" s="71" t="s">
        <v>64</v>
      </c>
      <c r="I37" s="71"/>
      <c r="J37" s="71">
        <v>82</v>
      </c>
      <c r="K37" s="71"/>
      <c r="L37" s="71">
        <v>49.999999999999993</v>
      </c>
      <c r="M37" s="71">
        <v>1</v>
      </c>
      <c r="N37" s="71">
        <v>1</v>
      </c>
      <c r="O37" s="71">
        <v>37</v>
      </c>
      <c r="P37" s="71">
        <v>11</v>
      </c>
      <c r="Q37" s="126">
        <v>593.15384615384642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0.83333333333333337</v>
      </c>
      <c r="G38" s="131">
        <v>0.16666666666666666</v>
      </c>
      <c r="H38" s="131">
        <v>0</v>
      </c>
      <c r="I38" s="134"/>
      <c r="J38" s="131">
        <v>0.62121212121212122</v>
      </c>
      <c r="K38" s="134"/>
      <c r="L38" s="131">
        <v>0.37878787878787873</v>
      </c>
      <c r="M38" s="131">
        <v>7.575757575757576E-3</v>
      </c>
      <c r="N38" s="131">
        <v>7.575757575757576E-3</v>
      </c>
      <c r="O38" s="131">
        <v>0.28030303030303028</v>
      </c>
      <c r="P38" s="131">
        <v>8.3333333333333329E-2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1.0393700787401574</v>
      </c>
      <c r="D39" s="141" t="s">
        <v>30</v>
      </c>
      <c r="E39" s="140"/>
      <c r="F39" s="142">
        <v>1.02803738317757</v>
      </c>
      <c r="G39" s="142">
        <v>1.0476190476190477</v>
      </c>
      <c r="H39" s="142" t="s">
        <v>30</v>
      </c>
      <c r="I39" s="140"/>
      <c r="J39" s="142">
        <v>1</v>
      </c>
      <c r="K39" s="140"/>
      <c r="L39" s="142">
        <v>1.0638297872340425</v>
      </c>
      <c r="M39" s="142">
        <v>1</v>
      </c>
      <c r="N39" s="142">
        <v>1</v>
      </c>
      <c r="O39" s="142">
        <v>1.088235294117647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64</v>
      </c>
      <c r="D41" s="102">
        <v>0.48484848484848486</v>
      </c>
      <c r="E41" s="87"/>
      <c r="F41" s="82">
        <v>52</v>
      </c>
      <c r="G41" s="82">
        <v>12</v>
      </c>
      <c r="H41" s="82" t="s">
        <v>64</v>
      </c>
      <c r="I41" s="82"/>
      <c r="J41" s="82">
        <v>41</v>
      </c>
      <c r="K41" s="82"/>
      <c r="L41" s="82">
        <v>23</v>
      </c>
      <c r="M41" s="82" t="s">
        <v>64</v>
      </c>
      <c r="N41" s="82" t="s">
        <v>64</v>
      </c>
      <c r="O41" s="82">
        <v>19</v>
      </c>
      <c r="P41" s="82">
        <v>4</v>
      </c>
      <c r="Q41" s="103">
        <v>583.57894736842104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68</v>
      </c>
      <c r="D42" s="102">
        <v>0.51515151515151514</v>
      </c>
      <c r="E42" s="87"/>
      <c r="F42" s="82">
        <v>58</v>
      </c>
      <c r="G42" s="82">
        <v>10</v>
      </c>
      <c r="H42" s="82" t="s">
        <v>64</v>
      </c>
      <c r="I42" s="82"/>
      <c r="J42" s="82">
        <v>41</v>
      </c>
      <c r="K42" s="82"/>
      <c r="L42" s="82">
        <v>27</v>
      </c>
      <c r="M42" s="82">
        <v>1</v>
      </c>
      <c r="N42" s="82">
        <v>1</v>
      </c>
      <c r="O42" s="82">
        <v>18</v>
      </c>
      <c r="P42" s="82">
        <v>7</v>
      </c>
      <c r="Q42" s="103">
        <v>602.25000000000011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121</v>
      </c>
      <c r="D44" s="102">
        <v>0.91666666666666663</v>
      </c>
      <c r="E44" s="87"/>
      <c r="F44" s="82">
        <v>102</v>
      </c>
      <c r="G44" s="82">
        <v>19</v>
      </c>
      <c r="H44" s="82" t="s">
        <v>64</v>
      </c>
      <c r="I44" s="82"/>
      <c r="J44" s="82">
        <v>72</v>
      </c>
      <c r="K44" s="82"/>
      <c r="L44" s="82">
        <v>49</v>
      </c>
      <c r="M44" s="82">
        <v>1</v>
      </c>
      <c r="N44" s="82">
        <v>1</v>
      </c>
      <c r="O44" s="82">
        <v>36</v>
      </c>
      <c r="P44" s="82">
        <v>11</v>
      </c>
      <c r="Q44" s="103">
        <v>606.81578947368428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</v>
      </c>
      <c r="D45" s="102">
        <v>8.3333333333333329E-2</v>
      </c>
      <c r="E45" s="87"/>
      <c r="F45" s="82">
        <v>8</v>
      </c>
      <c r="G45" s="82">
        <v>3</v>
      </c>
      <c r="H45" s="82" t="s">
        <v>64</v>
      </c>
      <c r="I45" s="82"/>
      <c r="J45" s="82">
        <v>10</v>
      </c>
      <c r="K45" s="82"/>
      <c r="L45" s="82">
        <v>1</v>
      </c>
      <c r="M45" s="82" t="s">
        <v>64</v>
      </c>
      <c r="N45" s="82" t="s">
        <v>64</v>
      </c>
      <c r="O45" s="82">
        <v>1</v>
      </c>
      <c r="P45" s="82" t="s">
        <v>64</v>
      </c>
      <c r="Q45" s="103">
        <v>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58</v>
      </c>
      <c r="D47" s="102">
        <v>0.43939393939393939</v>
      </c>
      <c r="E47" s="87"/>
      <c r="F47" s="82">
        <v>46</v>
      </c>
      <c r="G47" s="82">
        <v>12</v>
      </c>
      <c r="H47" s="82" t="s">
        <v>64</v>
      </c>
      <c r="I47" s="82"/>
      <c r="J47" s="82">
        <v>24</v>
      </c>
      <c r="K47" s="82"/>
      <c r="L47" s="82">
        <v>34</v>
      </c>
      <c r="M47" s="82" t="s">
        <v>64</v>
      </c>
      <c r="N47" s="82">
        <v>1</v>
      </c>
      <c r="O47" s="82">
        <v>31</v>
      </c>
      <c r="P47" s="82">
        <v>2</v>
      </c>
      <c r="Q47" s="103">
        <v>630.87499999999989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50</v>
      </c>
      <c r="D48" s="102">
        <v>0.37878787878787878</v>
      </c>
      <c r="E48" s="87"/>
      <c r="F48" s="82">
        <v>41</v>
      </c>
      <c r="G48" s="82">
        <v>9</v>
      </c>
      <c r="H48" s="82" t="s">
        <v>64</v>
      </c>
      <c r="I48" s="82"/>
      <c r="J48" s="82">
        <v>44</v>
      </c>
      <c r="K48" s="82"/>
      <c r="L48" s="82">
        <v>6</v>
      </c>
      <c r="M48" s="82">
        <v>1</v>
      </c>
      <c r="N48" s="82" t="s">
        <v>64</v>
      </c>
      <c r="O48" s="82">
        <v>2</v>
      </c>
      <c r="P48" s="82">
        <v>3</v>
      </c>
      <c r="Q48" s="103">
        <v>559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</v>
      </c>
      <c r="D49" s="102">
        <v>0.12878787878787878</v>
      </c>
      <c r="E49" s="87"/>
      <c r="F49" s="82">
        <v>17</v>
      </c>
      <c r="G49" s="82">
        <v>0</v>
      </c>
      <c r="H49" s="82" t="s">
        <v>64</v>
      </c>
      <c r="I49" s="82"/>
      <c r="J49" s="82">
        <v>11</v>
      </c>
      <c r="K49" s="82"/>
      <c r="L49" s="82">
        <v>6</v>
      </c>
      <c r="M49" s="82" t="s">
        <v>64</v>
      </c>
      <c r="N49" s="82" t="s">
        <v>64</v>
      </c>
      <c r="O49" s="82">
        <v>2</v>
      </c>
      <c r="P49" s="82">
        <v>4</v>
      </c>
      <c r="Q49" s="103">
        <v>315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5.3030303030303032E-2</v>
      </c>
      <c r="E50" s="87"/>
      <c r="F50" s="82">
        <v>6</v>
      </c>
      <c r="G50" s="82">
        <v>1</v>
      </c>
      <c r="H50" s="82" t="s">
        <v>64</v>
      </c>
      <c r="I50" s="82"/>
      <c r="J50" s="82">
        <v>3</v>
      </c>
      <c r="K50" s="82"/>
      <c r="L50" s="82">
        <v>4</v>
      </c>
      <c r="M50" s="82" t="s">
        <v>64</v>
      </c>
      <c r="N50" s="82" t="s">
        <v>64</v>
      </c>
      <c r="O50" s="82">
        <v>2</v>
      </c>
      <c r="P50" s="82">
        <v>2</v>
      </c>
      <c r="Q50" s="103">
        <v>319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132</v>
      </c>
      <c r="D56" s="154">
        <v>1</v>
      </c>
      <c r="E56" s="112"/>
      <c r="F56" s="113">
        <v>110</v>
      </c>
      <c r="G56" s="113">
        <v>22</v>
      </c>
      <c r="H56" s="113" t="s">
        <v>64</v>
      </c>
      <c r="I56" s="113"/>
      <c r="J56" s="113">
        <v>82</v>
      </c>
      <c r="K56" s="113"/>
      <c r="L56" s="113">
        <v>50</v>
      </c>
      <c r="M56" s="113">
        <v>1</v>
      </c>
      <c r="N56" s="113">
        <v>1</v>
      </c>
      <c r="O56" s="113">
        <v>37</v>
      </c>
      <c r="P56" s="113">
        <v>11</v>
      </c>
      <c r="Q56" s="114">
        <v>593.15384615384642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2026-07-03T11:44:24Z</dcterms:created>
  <dcterms:modified xsi:type="dcterms:W3CDTF">2026-07-03T11:44:29Z</dcterms:modified>
</cp:coreProperties>
</file>