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A54632-C96F-4B78-BA78-AF65DCA5FF17}" xr6:coauthVersionLast="47" xr6:coauthVersionMax="47" xr10:uidLastSave="{00000000-0000-0000-0000-000000000000}"/>
  <bookViews>
    <workbookView xWindow="-28920" yWindow="-120" windowWidth="29040" windowHeight="15720" xr2:uid="{3B4E1189-4183-4304-A048-F6492AC7E7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<sst xmlns="http://schemas.openxmlformats.org/spreadsheetml/2006/main" count="267" uniqueCount="66">
  <si>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</si>
  <si>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</si>
  <si>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</si>
  <si>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</si>
  <si>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</si>
  <si>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</si>
  <si>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</si>
  <si>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</si>
  <si>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</si>
  <si>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</si>
  <si>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</si>
  <si>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</si>
  <si>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</si>
  <si>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</si>
  <si>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</si>
  <si>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</si>
  <si>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</si>
  <si>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</si>
  <si>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</si>
  <si>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</si>
  <si>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</si>
  <si>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</si>
  <si>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</si>
  <si>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</si>
  <si>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</si>
  <si>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</si>
  <si>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</si>
  <si>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</si>
  <si>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</si>
  <si>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</si>
  <si>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</si>
  <si>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</si>
  <si>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</si>
  <si>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</si>
  <si>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</si>
  <si>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</si>
  <si>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</si>
  <si>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</si>
  <si>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</si>
  <si>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</si>
  <si>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</si>
  <si>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</si>
  <si>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</si>
  <si>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</si>
  <si>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</si>
  <si>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</si>
  <si>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</si>
  <si>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</si>
  <si>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</si>
  <si>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</si>
  <si>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</si>
  <si>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</si>
  <si>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</si>
  <si>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</si>
  <si>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</si>
  <si>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</si>
  <si>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</si>
  <si>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</si>
  <si>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</si>
  <si>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</si>
  <si>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</si>
  <si>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</si>
  <si>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2821 - Sociólogos, geógrafos, antropólogos, arqueólogos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</si>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</sst>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5DCBE7E-C8E2-4527-9FE3-FE636214DDF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736</c:v>
              </c:pt>
              <c:pt idx="1">
                <c:v>744</c:v>
              </c:pt>
              <c:pt idx="2">
                <c:v>782</c:v>
              </c:pt>
              <c:pt idx="3">
                <c:v>775</c:v>
              </c:pt>
              <c:pt idx="4">
                <c:v>766</c:v>
              </c:pt>
              <c:pt idx="5">
                <c:v>736</c:v>
              </c:pt>
              <c:pt idx="6">
                <c:v>748</c:v>
              </c:pt>
              <c:pt idx="7">
                <c:v>779</c:v>
              </c:pt>
              <c:pt idx="8">
                <c:v>766</c:v>
              </c:pt>
              <c:pt idx="9">
                <c:v>729</c:v>
              </c:pt>
              <c:pt idx="10">
                <c:v>709</c:v>
              </c:pt>
              <c:pt idx="11">
                <c:v>681</c:v>
              </c:pt>
              <c:pt idx="12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0-0232-448F-B2FB-74C96CC2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33</c:v>
              </c:pt>
              <c:pt idx="2">
                <c:v>13</c:v>
              </c:pt>
              <c:pt idx="3">
                <c:v>27</c:v>
              </c:pt>
              <c:pt idx="4">
                <c:v>34</c:v>
              </c:pt>
              <c:pt idx="5">
                <c:v>26</c:v>
              </c:pt>
              <c:pt idx="6">
                <c:v>15</c:v>
              </c:pt>
              <c:pt idx="7">
                <c:v>23</c:v>
              </c:pt>
              <c:pt idx="8">
                <c:v>25</c:v>
              </c:pt>
              <c:pt idx="9">
                <c:v>31</c:v>
              </c:pt>
              <c:pt idx="10">
                <c:v>16</c:v>
              </c:pt>
              <c:pt idx="11">
                <c:v>25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32-448F-B2FB-74C96CC2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1-4BE0-942D-198C2680BD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1-4BE0-942D-198C2680BD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71-4BE0-942D-198C2680B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15</c:v>
              </c:pt>
              <c:pt idx="2">
                <c:v>7</c:v>
              </c:pt>
              <c:pt idx="3">
                <c:v>18</c:v>
              </c:pt>
              <c:pt idx="4">
                <c:v>19</c:v>
              </c:pt>
              <c:pt idx="5">
                <c:v>12</c:v>
              </c:pt>
              <c:pt idx="6">
                <c:v>12</c:v>
              </c:pt>
              <c:pt idx="7">
                <c:v>15</c:v>
              </c:pt>
              <c:pt idx="8">
                <c:v>18</c:v>
              </c:pt>
              <c:pt idx="9">
                <c:v>24</c:v>
              </c:pt>
              <c:pt idx="10">
                <c:v>7</c:v>
              </c:pt>
              <c:pt idx="11">
                <c:v>13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5671-4BE0-942D-198C2680BDE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71-4BE0-942D-198C2680BDE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71-4BE0-942D-198C2680BD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71-4BE0-942D-198C2680B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18</c:v>
              </c:pt>
              <c:pt idx="2">
                <c:v>6</c:v>
              </c:pt>
              <c:pt idx="3">
                <c:v>9</c:v>
              </c:pt>
              <c:pt idx="4">
                <c:v>15</c:v>
              </c:pt>
              <c:pt idx="5">
                <c:v>14</c:v>
              </c:pt>
              <c:pt idx="6">
                <c:v>3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9</c:v>
              </c:pt>
              <c:pt idx="11">
                <c:v>12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5671-4BE0-942D-198C2680B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59-485A-AE82-A69347E279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1068</c:v>
              </c:pt>
              <c:pt idx="1">
                <c:v>828</c:v>
              </c:pt>
              <c:pt idx="2">
                <c:v>821</c:v>
              </c:pt>
              <c:pt idx="3">
                <c:v>771</c:v>
              </c:pt>
              <c:pt idx="4">
                <c:v>748</c:v>
              </c:pt>
              <c:pt idx="5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1-AC59-485A-AE82-A69347E27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59-485A-AE82-A69347E279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348</c:v>
              </c:pt>
              <c:pt idx="1">
                <c:v>277</c:v>
              </c:pt>
              <c:pt idx="2">
                <c:v>266</c:v>
              </c:pt>
              <c:pt idx="3">
                <c:v>251</c:v>
              </c:pt>
              <c:pt idx="4">
                <c:v>232</c:v>
              </c:pt>
              <c:pt idx="5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59-485A-AE82-A69347E279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59-485A-AE82-A69347E279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720</c:v>
              </c:pt>
              <c:pt idx="1">
                <c:v>551</c:v>
              </c:pt>
              <c:pt idx="2">
                <c:v>555</c:v>
              </c:pt>
              <c:pt idx="3">
                <c:v>520</c:v>
              </c:pt>
              <c:pt idx="4">
                <c:v>516</c:v>
              </c:pt>
              <c:pt idx="5">
                <c:v>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59-485A-AE82-A69347E27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56-48D5-9A40-ACE767C9FF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6-48D5-9A40-ACE767C9F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83</c:v>
              </c:pt>
              <c:pt idx="2">
                <c:v>98</c:v>
              </c:pt>
              <c:pt idx="3">
                <c:v>98</c:v>
              </c:pt>
              <c:pt idx="4">
                <c:v>91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1456-48D5-9A40-ACE767C9FF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6-48D5-9A40-ACE767C9FF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56-48D5-9A40-ACE767C9F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81</c:v>
              </c:pt>
              <c:pt idx="2">
                <c:v>108</c:v>
              </c:pt>
              <c:pt idx="3">
                <c:v>64</c:v>
              </c:pt>
              <c:pt idx="4">
                <c:v>37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1456-48D5-9A40-ACE767C9F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76-4E3D-96A6-729A4C00D5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6-4E3D-96A6-729A4C00D5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736</c:v>
              </c:pt>
              <c:pt idx="1">
                <c:v>744</c:v>
              </c:pt>
              <c:pt idx="2">
                <c:v>782</c:v>
              </c:pt>
              <c:pt idx="3">
                <c:v>775</c:v>
              </c:pt>
              <c:pt idx="4">
                <c:v>766</c:v>
              </c:pt>
              <c:pt idx="5">
                <c:v>736</c:v>
              </c:pt>
              <c:pt idx="6">
                <c:v>748</c:v>
              </c:pt>
              <c:pt idx="7">
                <c:v>779</c:v>
              </c:pt>
              <c:pt idx="8">
                <c:v>766</c:v>
              </c:pt>
              <c:pt idx="9">
                <c:v>729</c:v>
              </c:pt>
              <c:pt idx="10">
                <c:v>709</c:v>
              </c:pt>
              <c:pt idx="11">
                <c:v>681</c:v>
              </c:pt>
              <c:pt idx="12">
                <c:v>692</c:v>
              </c:pt>
            </c:numLit>
          </c:val>
          <c:extLst>
            <c:ext xmlns:c16="http://schemas.microsoft.com/office/drawing/2014/chart" uri="{C3380CC4-5D6E-409C-BE32-E72D297353CC}">
              <c16:uniqueId val="{00000002-2A76-4E3D-96A6-729A4C00D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76-4E3D-96A6-729A4C00D5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76-4E3D-96A6-729A4C00D5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227</c:v>
              </c:pt>
              <c:pt idx="1">
                <c:v>226</c:v>
              </c:pt>
              <c:pt idx="2">
                <c:v>240</c:v>
              </c:pt>
              <c:pt idx="3">
                <c:v>241</c:v>
              </c:pt>
              <c:pt idx="4">
                <c:v>239</c:v>
              </c:pt>
              <c:pt idx="5">
                <c:v>224</c:v>
              </c:pt>
              <c:pt idx="6">
                <c:v>232</c:v>
              </c:pt>
              <c:pt idx="7">
                <c:v>233</c:v>
              </c:pt>
              <c:pt idx="8">
                <c:v>244</c:v>
              </c:pt>
              <c:pt idx="9">
                <c:v>222</c:v>
              </c:pt>
              <c:pt idx="10">
                <c:v>214</c:v>
              </c:pt>
              <c:pt idx="11">
                <c:v>207</c:v>
              </c:pt>
              <c:pt idx="12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76-4E3D-96A6-729A4C00D5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76-4E3D-96A6-729A4C00D5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76-4E3D-96A6-729A4C00D5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509</c:v>
              </c:pt>
              <c:pt idx="1">
                <c:v>518</c:v>
              </c:pt>
              <c:pt idx="2">
                <c:v>542</c:v>
              </c:pt>
              <c:pt idx="3">
                <c:v>534</c:v>
              </c:pt>
              <c:pt idx="4">
                <c:v>527</c:v>
              </c:pt>
              <c:pt idx="5">
                <c:v>512</c:v>
              </c:pt>
              <c:pt idx="6">
                <c:v>516</c:v>
              </c:pt>
              <c:pt idx="7">
                <c:v>546</c:v>
              </c:pt>
              <c:pt idx="8">
                <c:v>522</c:v>
              </c:pt>
              <c:pt idx="9">
                <c:v>507</c:v>
              </c:pt>
              <c:pt idx="10">
                <c:v>495</c:v>
              </c:pt>
              <c:pt idx="11">
                <c:v>474</c:v>
              </c:pt>
              <c:pt idx="12">
                <c:v>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76-4E3D-96A6-729A4C00D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B7387C-33A6-4EC2-8862-5372FA9D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BD1E65-7E83-46C7-94EE-12CC09FC1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5F02A7-211C-478E-9835-CA86AFF9B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F42EF9-7D25-4850-8ADE-775A55B28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8D793E-7B30-42B8-924C-A4E4720E0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7265771-064B-49B8-9FD4-4A3012F44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F6C1B9E-3192-42BA-8E88-18B1C570B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736</v>
          </cell>
          <cell r="D55">
            <v>227</v>
          </cell>
          <cell r="E55">
            <v>509</v>
          </cell>
        </row>
        <row r="56">
          <cell r="B56" t="str">
            <v>Julio</v>
          </cell>
          <cell r="C56">
            <v>744</v>
          </cell>
          <cell r="D56">
            <v>226</v>
          </cell>
          <cell r="E56">
            <v>518</v>
          </cell>
        </row>
        <row r="57">
          <cell r="B57" t="str">
            <v>Agosto</v>
          </cell>
          <cell r="C57">
            <v>782</v>
          </cell>
          <cell r="D57">
            <v>240</v>
          </cell>
          <cell r="E57">
            <v>542</v>
          </cell>
        </row>
        <row r="58">
          <cell r="B58" t="str">
            <v>Septiembre</v>
          </cell>
          <cell r="C58">
            <v>775</v>
          </cell>
          <cell r="D58">
            <v>241</v>
          </cell>
          <cell r="E58">
            <v>534</v>
          </cell>
        </row>
        <row r="59">
          <cell r="B59" t="str">
            <v>Octubre</v>
          </cell>
          <cell r="C59">
            <v>766</v>
          </cell>
          <cell r="D59">
            <v>239</v>
          </cell>
          <cell r="E59">
            <v>527</v>
          </cell>
        </row>
        <row r="60">
          <cell r="B60" t="str">
            <v>Noviembre</v>
          </cell>
          <cell r="C60">
            <v>736</v>
          </cell>
          <cell r="D60">
            <v>224</v>
          </cell>
          <cell r="E60">
            <v>512</v>
          </cell>
        </row>
        <row r="61">
          <cell r="B61" t="str">
            <v>Diciembre</v>
          </cell>
          <cell r="C61">
            <v>748</v>
          </cell>
          <cell r="D61">
            <v>232</v>
          </cell>
          <cell r="E61">
            <v>516</v>
          </cell>
        </row>
        <row r="62">
          <cell r="A62" t="str">
            <v>2026</v>
          </cell>
          <cell r="B62" t="str">
            <v>Enero</v>
          </cell>
          <cell r="C62">
            <v>779</v>
          </cell>
          <cell r="D62">
            <v>233</v>
          </cell>
          <cell r="E62">
            <v>546</v>
          </cell>
        </row>
        <row r="63">
          <cell r="B63" t="str">
            <v>Febrero</v>
          </cell>
          <cell r="C63">
            <v>766</v>
          </cell>
          <cell r="D63">
            <v>244</v>
          </cell>
          <cell r="E63">
            <v>522</v>
          </cell>
        </row>
        <row r="64">
          <cell r="B64" t="str">
            <v>Marzo</v>
          </cell>
          <cell r="C64">
            <v>729</v>
          </cell>
          <cell r="D64">
            <v>222</v>
          </cell>
          <cell r="E64">
            <v>507</v>
          </cell>
        </row>
        <row r="65">
          <cell r="B65" t="str">
            <v>Abril</v>
          </cell>
          <cell r="C65">
            <v>709</v>
          </cell>
          <cell r="D65">
            <v>214</v>
          </cell>
          <cell r="E65">
            <v>495</v>
          </cell>
        </row>
        <row r="66">
          <cell r="B66" t="str">
            <v>Mayo</v>
          </cell>
          <cell r="C66">
            <v>681</v>
          </cell>
          <cell r="D66">
            <v>207</v>
          </cell>
          <cell r="E66">
            <v>474</v>
          </cell>
        </row>
        <row r="67">
          <cell r="B67" t="str">
            <v>Junio</v>
          </cell>
          <cell r="C67">
            <v>692</v>
          </cell>
          <cell r="D67">
            <v>212</v>
          </cell>
          <cell r="E67">
            <v>480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1068</v>
          </cell>
          <cell r="D72">
            <v>348</v>
          </cell>
          <cell r="E72">
            <v>720</v>
          </cell>
        </row>
        <row r="73">
          <cell r="A73" t="str">
            <v>2022</v>
          </cell>
          <cell r="B73" t="str">
            <v>Diciembre</v>
          </cell>
          <cell r="C73">
            <v>828</v>
          </cell>
          <cell r="D73">
            <v>277</v>
          </cell>
          <cell r="E73">
            <v>551</v>
          </cell>
        </row>
        <row r="74">
          <cell r="A74" t="str">
            <v>2023</v>
          </cell>
          <cell r="B74" t="str">
            <v>Diciembre</v>
          </cell>
          <cell r="C74">
            <v>821</v>
          </cell>
          <cell r="D74">
            <v>266</v>
          </cell>
          <cell r="E74">
            <v>555</v>
          </cell>
        </row>
        <row r="75">
          <cell r="A75" t="str">
            <v>2024</v>
          </cell>
          <cell r="B75" t="str">
            <v>Diciembre</v>
          </cell>
          <cell r="C75">
            <v>771</v>
          </cell>
          <cell r="D75">
            <v>251</v>
          </cell>
          <cell r="E75">
            <v>520</v>
          </cell>
        </row>
        <row r="76">
          <cell r="A76" t="str">
            <v>2025</v>
          </cell>
          <cell r="B76" t="str">
            <v>Diciembre</v>
          </cell>
          <cell r="C76">
            <v>748</v>
          </cell>
          <cell r="D76">
            <v>232</v>
          </cell>
          <cell r="E76">
            <v>516</v>
          </cell>
        </row>
        <row r="77">
          <cell r="A77" t="str">
            <v>2026</v>
          </cell>
          <cell r="B77" t="str">
            <v>Junio</v>
          </cell>
          <cell r="C77">
            <v>692</v>
          </cell>
          <cell r="D77">
            <v>212</v>
          </cell>
          <cell r="E77">
            <v>480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</v>
          </cell>
          <cell r="E62">
            <v>15</v>
          </cell>
          <cell r="F62">
            <v>3</v>
          </cell>
        </row>
        <row r="63">
          <cell r="B63" t="str">
            <v>Julio</v>
          </cell>
          <cell r="D63">
            <v>33</v>
          </cell>
          <cell r="E63">
            <v>15</v>
          </cell>
          <cell r="F63">
            <v>18</v>
          </cell>
        </row>
        <row r="64">
          <cell r="B64" t="str">
            <v>Agosto</v>
          </cell>
          <cell r="D64">
            <v>13</v>
          </cell>
          <cell r="E64">
            <v>7</v>
          </cell>
          <cell r="F64">
            <v>6</v>
          </cell>
        </row>
        <row r="65">
          <cell r="B65" t="str">
            <v>Septiembre</v>
          </cell>
          <cell r="D65">
            <v>27</v>
          </cell>
          <cell r="E65">
            <v>18</v>
          </cell>
          <cell r="F65">
            <v>9</v>
          </cell>
        </row>
        <row r="66">
          <cell r="B66" t="str">
            <v>Octubre</v>
          </cell>
          <cell r="D66">
            <v>34</v>
          </cell>
          <cell r="E66">
            <v>19</v>
          </cell>
          <cell r="F66">
            <v>15</v>
          </cell>
        </row>
        <row r="67">
          <cell r="B67" t="str">
            <v>Noviembre</v>
          </cell>
          <cell r="D67">
            <v>26</v>
          </cell>
          <cell r="E67">
            <v>12</v>
          </cell>
          <cell r="F67">
            <v>14</v>
          </cell>
        </row>
        <row r="68">
          <cell r="B68" t="str">
            <v>Diciembre</v>
          </cell>
          <cell r="D68">
            <v>15</v>
          </cell>
          <cell r="E68">
            <v>12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23</v>
          </cell>
          <cell r="E69">
            <v>15</v>
          </cell>
          <cell r="F69">
            <v>8</v>
          </cell>
        </row>
        <row r="70">
          <cell r="B70" t="str">
            <v>Febrero</v>
          </cell>
          <cell r="D70">
            <v>25</v>
          </cell>
          <cell r="E70">
            <v>18</v>
          </cell>
          <cell r="F70">
            <v>7</v>
          </cell>
        </row>
        <row r="71">
          <cell r="B71" t="str">
            <v>Marzo</v>
          </cell>
          <cell r="D71">
            <v>31</v>
          </cell>
          <cell r="E71">
            <v>24</v>
          </cell>
          <cell r="F71">
            <v>7</v>
          </cell>
        </row>
        <row r="72">
          <cell r="B72" t="str">
            <v>Abril</v>
          </cell>
          <cell r="D72">
            <v>16</v>
          </cell>
          <cell r="E72">
            <v>7</v>
          </cell>
          <cell r="F72">
            <v>9</v>
          </cell>
        </row>
        <row r="73">
          <cell r="B73" t="str">
            <v>Mayo</v>
          </cell>
          <cell r="D73">
            <v>25</v>
          </cell>
          <cell r="E73">
            <v>13</v>
          </cell>
          <cell r="F73">
            <v>12</v>
          </cell>
        </row>
        <row r="74">
          <cell r="B74" t="str">
            <v>Junio</v>
          </cell>
          <cell r="D74">
            <v>10</v>
          </cell>
          <cell r="E74">
            <v>5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</v>
          </cell>
          <cell r="D116">
            <v>120</v>
          </cell>
        </row>
        <row r="117">
          <cell r="A117" t="str">
            <v>2022</v>
          </cell>
          <cell r="C117">
            <v>83</v>
          </cell>
          <cell r="D117">
            <v>81</v>
          </cell>
        </row>
        <row r="118">
          <cell r="A118" t="str">
            <v>2023</v>
          </cell>
          <cell r="C118">
            <v>98</v>
          </cell>
          <cell r="D118">
            <v>108</v>
          </cell>
        </row>
        <row r="119">
          <cell r="A119" t="str">
            <v>2024</v>
          </cell>
          <cell r="C119">
            <v>98</v>
          </cell>
          <cell r="D119">
            <v>64</v>
          </cell>
        </row>
        <row r="120">
          <cell r="A120" t="str">
            <v>2025</v>
          </cell>
          <cell r="C120">
            <v>91</v>
          </cell>
          <cell r="D120">
            <v>37</v>
          </cell>
        </row>
        <row r="121">
          <cell r="A121" t="str">
            <v>2026</v>
          </cell>
          <cell r="C121">
            <v>82</v>
          </cell>
          <cell r="D121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A63E-1645-4D0C-955B-7057E5FDCFE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0</v>
      </c>
      <c r="H12" s="71">
        <v>1</v>
      </c>
      <c r="I12" s="71"/>
      <c r="J12" s="71">
        <v>5</v>
      </c>
      <c r="K12" s="71"/>
      <c r="L12" s="71">
        <v>5</v>
      </c>
      <c r="M12" s="71" t="s">
        <v>64</v>
      </c>
      <c r="N12" s="71">
        <v>5</v>
      </c>
      <c r="O12" s="71" t="s">
        <v>64</v>
      </c>
      <c r="P12" s="71">
        <v>0</v>
      </c>
      <c r="Q12" s="72">
        <v>32.6</v>
      </c>
      <c r="S12" s="73" t="s">
        <v>22</v>
      </c>
      <c r="T12" s="74"/>
      <c r="U12" s="71">
        <v>1163.0000000000005</v>
      </c>
      <c r="V12" s="71" t="s">
        <v>30</v>
      </c>
      <c r="W12" s="71"/>
      <c r="X12" s="75">
        <v>1.5720524017467443</v>
      </c>
      <c r="Y12" s="75">
        <v>-2.9215358931552209</v>
      </c>
      <c r="Z12" s="71"/>
      <c r="AA12" s="71">
        <v>692.00000000000023</v>
      </c>
      <c r="AB12" s="71" t="s">
        <v>30</v>
      </c>
      <c r="AC12" s="71"/>
      <c r="AD12" s="75">
        <v>1.6152716593245562</v>
      </c>
      <c r="AE12" s="76">
        <v>-5.9782608695651716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</v>
      </c>
      <c r="H13" s="77">
        <v>0.1</v>
      </c>
      <c r="I13" s="77"/>
      <c r="J13" s="77">
        <v>0.5</v>
      </c>
      <c r="K13" s="77"/>
      <c r="L13" s="77">
        <v>0.5</v>
      </c>
      <c r="M13" s="77">
        <v>0</v>
      </c>
      <c r="N13" s="77">
        <v>0.5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34</v>
      </c>
      <c r="V13" s="83">
        <v>2.9234737747205492E-2</v>
      </c>
      <c r="W13" s="84"/>
      <c r="X13" s="85">
        <v>3.0303030303030081</v>
      </c>
      <c r="Y13" s="85">
        <v>-15.000000000000016</v>
      </c>
      <c r="Z13" s="86"/>
      <c r="AA13" s="82">
        <v>21.000000000000004</v>
      </c>
      <c r="AB13" s="83">
        <v>3.034682080924855E-2</v>
      </c>
      <c r="AC13" s="87"/>
      <c r="AD13" s="85">
        <v>0</v>
      </c>
      <c r="AE13" s="88">
        <v>-15.999999999999998</v>
      </c>
    </row>
    <row r="14" spans="1:31" ht="15" customHeight="1">
      <c r="A14" s="89" t="s">
        <v>32</v>
      </c>
      <c r="B14" s="90"/>
      <c r="C14" s="91">
        <v>1.25</v>
      </c>
      <c r="D14" s="92" t="s">
        <v>30</v>
      </c>
      <c r="E14" s="91"/>
      <c r="F14" s="93">
        <v>1.125</v>
      </c>
      <c r="G14" s="93" t="s">
        <v>30</v>
      </c>
      <c r="H14" s="93">
        <v>1</v>
      </c>
      <c r="I14" s="91"/>
      <c r="J14" s="93">
        <v>1</v>
      </c>
      <c r="K14" s="91"/>
      <c r="L14" s="93">
        <v>1.25</v>
      </c>
      <c r="M14" s="93" t="s">
        <v>30</v>
      </c>
      <c r="N14" s="93">
        <v>1.25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1128.9999999999998</v>
      </c>
      <c r="V14" s="83">
        <v>0.97076526225279391</v>
      </c>
      <c r="W14" s="87"/>
      <c r="X14" s="85">
        <v>1.5287769784172458</v>
      </c>
      <c r="Y14" s="85">
        <v>-2.5043177892919215</v>
      </c>
      <c r="Z14" s="87"/>
      <c r="AA14" s="82">
        <v>671</v>
      </c>
      <c r="AB14" s="83">
        <v>0.96965317919075111</v>
      </c>
      <c r="AC14" s="87"/>
      <c r="AD14" s="85">
        <v>1.6666666666666667</v>
      </c>
      <c r="AE14" s="88">
        <v>-5.6258790436005777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0.8</v>
      </c>
      <c r="E16" s="87"/>
      <c r="F16" s="82">
        <v>7</v>
      </c>
      <c r="G16" s="82">
        <v>0</v>
      </c>
      <c r="H16" s="82">
        <v>1</v>
      </c>
      <c r="I16" s="82"/>
      <c r="J16" s="82">
        <v>4</v>
      </c>
      <c r="K16" s="82"/>
      <c r="L16" s="82">
        <v>4</v>
      </c>
      <c r="M16" s="82" t="s">
        <v>64</v>
      </c>
      <c r="N16" s="82">
        <v>4</v>
      </c>
      <c r="O16" s="82" t="s">
        <v>64</v>
      </c>
      <c r="P16" s="82">
        <v>0</v>
      </c>
      <c r="Q16" s="103">
        <v>28.5</v>
      </c>
      <c r="S16" s="81" t="s">
        <v>37</v>
      </c>
      <c r="T16" s="104"/>
      <c r="U16" s="82">
        <v>358</v>
      </c>
      <c r="V16" s="83">
        <v>0.30782459157351666</v>
      </c>
      <c r="W16" s="87"/>
      <c r="X16" s="85">
        <v>6.2314540059347001</v>
      </c>
      <c r="Y16" s="85">
        <v>1.5878049961119559E-14</v>
      </c>
      <c r="Z16" s="105"/>
      <c r="AA16" s="82">
        <v>188.00000000000003</v>
      </c>
      <c r="AB16" s="83">
        <v>0.27167630057803466</v>
      </c>
      <c r="AC16" s="87"/>
      <c r="AD16" s="85">
        <v>5.0279329608939038</v>
      </c>
      <c r="AE16" s="88">
        <v>-3.0927835051546242</v>
      </c>
    </row>
    <row r="17" spans="1:31" ht="15" customHeight="1">
      <c r="A17" s="101" t="s">
        <v>38</v>
      </c>
      <c r="B17" s="21"/>
      <c r="C17" s="82">
        <v>2</v>
      </c>
      <c r="D17" s="102">
        <v>0.2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49</v>
      </c>
      <c r="S17" s="81" t="s">
        <v>39</v>
      </c>
      <c r="T17" s="97"/>
      <c r="U17" s="82">
        <v>183</v>
      </c>
      <c r="V17" s="83">
        <v>0.15735167669819428</v>
      </c>
      <c r="W17" s="87"/>
      <c r="X17" s="85">
        <v>2.2346368715083798</v>
      </c>
      <c r="Y17" s="85">
        <v>-8.9552238805970408</v>
      </c>
      <c r="Z17" s="87"/>
      <c r="AA17" s="82">
        <v>106.00000000000001</v>
      </c>
      <c r="AB17" s="83">
        <v>0.15317919075144507</v>
      </c>
      <c r="AC17" s="87"/>
      <c r="AD17" s="85">
        <v>6.0000000000000293</v>
      </c>
      <c r="AE17" s="88">
        <v>-7.01754385964911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206</v>
      </c>
      <c r="V18" s="83">
        <v>0.17712811693895092</v>
      </c>
      <c r="W18" s="87"/>
      <c r="X18" s="85">
        <v>-1.4354066985645932</v>
      </c>
      <c r="Y18" s="85">
        <v>-4.6296296296296546</v>
      </c>
      <c r="Z18" s="87"/>
      <c r="AA18" s="82">
        <v>123</v>
      </c>
      <c r="AB18" s="83">
        <v>0.17774566473988435</v>
      </c>
      <c r="AC18" s="87"/>
      <c r="AD18" s="85">
        <v>2.5000000000000124</v>
      </c>
      <c r="AE18" s="88">
        <v>-15.172413793103448</v>
      </c>
    </row>
    <row r="19" spans="1:31" ht="15" customHeight="1">
      <c r="A19" s="101" t="s">
        <v>42</v>
      </c>
      <c r="B19" s="21"/>
      <c r="C19" s="106">
        <v>9</v>
      </c>
      <c r="D19" s="102">
        <v>0.9</v>
      </c>
      <c r="E19" s="87"/>
      <c r="F19" s="82">
        <v>8</v>
      </c>
      <c r="G19" s="82">
        <v>0</v>
      </c>
      <c r="H19" s="82">
        <v>1</v>
      </c>
      <c r="I19" s="82"/>
      <c r="J19" s="82">
        <v>4</v>
      </c>
      <c r="K19" s="82"/>
      <c r="L19" s="82">
        <v>5</v>
      </c>
      <c r="M19" s="82" t="s">
        <v>64</v>
      </c>
      <c r="N19" s="82">
        <v>5</v>
      </c>
      <c r="O19" s="82" t="s">
        <v>64</v>
      </c>
      <c r="P19" s="82">
        <v>0</v>
      </c>
      <c r="Q19" s="103">
        <v>32.6</v>
      </c>
      <c r="S19" s="81" t="s">
        <v>43</v>
      </c>
      <c r="T19" s="97"/>
      <c r="U19" s="82">
        <v>416.00000000000006</v>
      </c>
      <c r="V19" s="83">
        <v>0.35769561478933781</v>
      </c>
      <c r="W19" s="87"/>
      <c r="X19" s="85">
        <v>-0.95238095238092546</v>
      </c>
      <c r="Y19" s="85">
        <v>-1.6548463356973728</v>
      </c>
      <c r="Z19" s="87"/>
      <c r="AA19" s="82">
        <v>275.00000000000006</v>
      </c>
      <c r="AB19" s="83">
        <v>0.39739884393063579</v>
      </c>
      <c r="AC19" s="87"/>
      <c r="AD19" s="85">
        <v>-2.4822695035460791</v>
      </c>
      <c r="AE19" s="88">
        <v>-2.8268551236748722</v>
      </c>
    </row>
    <row r="20" spans="1:31" ht="15" customHeight="1">
      <c r="A20" s="101" t="s">
        <v>44</v>
      </c>
      <c r="B20" s="21"/>
      <c r="C20" s="106">
        <v>1</v>
      </c>
      <c r="D20" s="102">
        <v>0.1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349.00000000000011</v>
      </c>
      <c r="V21" s="83">
        <v>0.3000859845227859</v>
      </c>
      <c r="W21" s="87"/>
      <c r="X21" s="85">
        <v>1.749271137026289</v>
      </c>
      <c r="Y21" s="85">
        <v>-3.8567493112947644</v>
      </c>
      <c r="Z21" s="86"/>
      <c r="AA21" s="82">
        <v>212</v>
      </c>
      <c r="AB21" s="83">
        <v>0.30635838150289008</v>
      </c>
      <c r="AC21" s="87"/>
      <c r="AD21" s="85">
        <v>2.4154589371980677</v>
      </c>
      <c r="AE21" s="88">
        <v>-6.6079295154185136</v>
      </c>
    </row>
    <row r="22" spans="1:31" ht="15" customHeight="1">
      <c r="A22" s="101" t="s">
        <v>46</v>
      </c>
      <c r="B22" s="21"/>
      <c r="C22" s="106">
        <v>3</v>
      </c>
      <c r="D22" s="102">
        <v>0.3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49</v>
      </c>
      <c r="S22" s="81" t="s">
        <v>38</v>
      </c>
      <c r="T22" s="21"/>
      <c r="U22" s="82">
        <v>814</v>
      </c>
      <c r="V22" s="83">
        <v>0.69991401547721388</v>
      </c>
      <c r="W22" s="87"/>
      <c r="X22" s="85">
        <v>1.4962593516209333</v>
      </c>
      <c r="Y22" s="85">
        <v>-2.5149700598802132</v>
      </c>
      <c r="Z22" s="87"/>
      <c r="AA22" s="82">
        <v>480.00000000000006</v>
      </c>
      <c r="AB22" s="83">
        <v>0.6936416184971097</v>
      </c>
      <c r="AC22" s="87"/>
      <c r="AD22" s="85">
        <v>1.265822784810102</v>
      </c>
      <c r="AE22" s="88">
        <v>-5.6974459724950774</v>
      </c>
    </row>
    <row r="23" spans="1:31" ht="15" customHeight="1">
      <c r="A23" s="101" t="s">
        <v>47</v>
      </c>
      <c r="B23" s="21"/>
      <c r="C23" s="106">
        <v>5</v>
      </c>
      <c r="D23" s="102">
        <v>0.5</v>
      </c>
      <c r="E23" s="87"/>
      <c r="F23" s="82">
        <v>4</v>
      </c>
      <c r="G23" s="82" t="s">
        <v>64</v>
      </c>
      <c r="H23" s="82">
        <v>1</v>
      </c>
      <c r="I23" s="82"/>
      <c r="J23" s="82">
        <v>1</v>
      </c>
      <c r="K23" s="82"/>
      <c r="L23" s="82">
        <v>4</v>
      </c>
      <c r="M23" s="82" t="s">
        <v>64</v>
      </c>
      <c r="N23" s="82">
        <v>4</v>
      </c>
      <c r="O23" s="82" t="s">
        <v>64</v>
      </c>
      <c r="P23" s="82" t="s">
        <v>64</v>
      </c>
      <c r="Q23" s="103">
        <v>28.5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1123</v>
      </c>
      <c r="V24" s="83">
        <v>0.96560619088564026</v>
      </c>
      <c r="W24" s="87"/>
      <c r="X24" s="85">
        <v>1.3537906137184115</v>
      </c>
      <c r="Y24" s="85">
        <v>-2.938634399308595</v>
      </c>
      <c r="Z24" s="105"/>
      <c r="AA24" s="82">
        <v>670.99999999999989</v>
      </c>
      <c r="AB24" s="83">
        <v>0.969653179190751</v>
      </c>
      <c r="AC24" s="87"/>
      <c r="AD24" s="85">
        <v>1.0542168674698624</v>
      </c>
      <c r="AE24" s="88">
        <v>-5.8906030855540132</v>
      </c>
    </row>
    <row r="25" spans="1:31" ht="15" customHeight="1">
      <c r="A25" s="101" t="s">
        <v>49</v>
      </c>
      <c r="B25" s="21"/>
      <c r="C25" s="106">
        <v>2</v>
      </c>
      <c r="D25" s="102">
        <v>0.2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40.000000000000007</v>
      </c>
      <c r="V25" s="83">
        <v>3.4393809114359408E-2</v>
      </c>
      <c r="W25" s="87"/>
      <c r="X25" s="85">
        <v>8.108108108108107</v>
      </c>
      <c r="Y25" s="85">
        <v>-2.4390243902439188</v>
      </c>
      <c r="Z25" s="87"/>
      <c r="AA25" s="82">
        <v>21.000000000000004</v>
      </c>
      <c r="AB25" s="83">
        <v>3.034682080924855E-2</v>
      </c>
      <c r="AC25" s="87"/>
      <c r="AD25" s="85">
        <v>23.52941176470593</v>
      </c>
      <c r="AE25" s="88">
        <v>-8.6956521739130412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204</v>
      </c>
      <c r="V27" s="83">
        <v>0.17540842648323296</v>
      </c>
      <c r="W27" s="87"/>
      <c r="X27" s="85">
        <v>2.0000000000000289</v>
      </c>
      <c r="Y27" s="85">
        <v>-1.9230769230769231</v>
      </c>
      <c r="Z27" s="87"/>
      <c r="AA27" s="82">
        <v>118</v>
      </c>
      <c r="AB27" s="83">
        <v>0.17052023121387277</v>
      </c>
      <c r="AC27" s="87"/>
      <c r="AD27" s="85">
        <v>-3.2786885245901751</v>
      </c>
      <c r="AE27" s="88">
        <v>-9.9236641221374242</v>
      </c>
    </row>
    <row r="28" spans="1:31" ht="15" customHeight="1">
      <c r="A28" s="81" t="s">
        <v>52</v>
      </c>
      <c r="B28" s="21"/>
      <c r="C28" s="106">
        <v>1</v>
      </c>
      <c r="D28" s="83">
        <v>0.1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291</v>
      </c>
      <c r="V28" s="83">
        <v>0.25021496130696463</v>
      </c>
      <c r="W28" s="87"/>
      <c r="X28" s="85">
        <v>-0.34246575342465752</v>
      </c>
      <c r="Y28" s="85">
        <v>-11.280487804878049</v>
      </c>
      <c r="Z28" s="87"/>
      <c r="AA28" s="82">
        <v>184.99999999999994</v>
      </c>
      <c r="AB28" s="83">
        <v>0.26734104046242757</v>
      </c>
      <c r="AC28" s="87"/>
      <c r="AD28" s="85">
        <v>4.51977401129942</v>
      </c>
      <c r="AE28" s="88">
        <v>-7.5000000000000551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315</v>
      </c>
      <c r="V29" s="83">
        <v>0.27085124677558031</v>
      </c>
      <c r="W29" s="87"/>
      <c r="X29" s="85">
        <v>2.6058631921824293</v>
      </c>
      <c r="Y29" s="85">
        <v>-3.9634146341463414</v>
      </c>
      <c r="Z29" s="87"/>
      <c r="AA29" s="82">
        <v>195</v>
      </c>
      <c r="AB29" s="83">
        <v>0.28179190751445077</v>
      </c>
      <c r="AC29" s="87"/>
      <c r="AD29" s="85">
        <v>5.9782608695652177</v>
      </c>
      <c r="AE29" s="88">
        <v>-5.3398058252427312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353.00000000000006</v>
      </c>
      <c r="V30" s="83">
        <v>0.30352536543422176</v>
      </c>
      <c r="W30" s="87"/>
      <c r="X30" s="85">
        <v>2.0231213872832532</v>
      </c>
      <c r="Y30" s="85">
        <v>5.6886227544910355</v>
      </c>
      <c r="Z30" s="87"/>
      <c r="AA30" s="82">
        <v>194.00000000000003</v>
      </c>
      <c r="AB30" s="83">
        <v>0.2803468208092485</v>
      </c>
      <c r="AC30" s="87"/>
      <c r="AD30" s="85">
        <v>-2.0202020202020057</v>
      </c>
      <c r="AE30" s="88">
        <v>-2.5125628140703373</v>
      </c>
    </row>
    <row r="31" spans="1:31" ht="15" customHeight="1" thickBot="1">
      <c r="A31" s="108" t="s">
        <v>55</v>
      </c>
      <c r="B31" s="109"/>
      <c r="C31" s="110">
        <v>9</v>
      </c>
      <c r="D31" s="111">
        <v>0.9</v>
      </c>
      <c r="E31" s="112"/>
      <c r="F31" s="113">
        <v>8</v>
      </c>
      <c r="G31" s="113" t="s">
        <v>64</v>
      </c>
      <c r="H31" s="113">
        <v>1</v>
      </c>
      <c r="I31" s="113"/>
      <c r="J31" s="113">
        <v>4</v>
      </c>
      <c r="K31" s="113"/>
      <c r="L31" s="113">
        <v>5</v>
      </c>
      <c r="M31" s="113" t="s">
        <v>64</v>
      </c>
      <c r="N31" s="113">
        <v>5</v>
      </c>
      <c r="O31" s="113" t="s">
        <v>64</v>
      </c>
      <c r="P31" s="113" t="s">
        <v>64</v>
      </c>
      <c r="Q31" s="114">
        <v>32.6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50.000000000000007</v>
      </c>
      <c r="V32" s="83">
        <v>4.299226139294926E-2</v>
      </c>
      <c r="W32" s="87"/>
      <c r="X32" s="85">
        <v>-5.6603773584905781</v>
      </c>
      <c r="Y32" s="85">
        <v>-7.4074074074074181</v>
      </c>
      <c r="Z32" s="116"/>
      <c r="AA32" s="82">
        <v>33.000000000000014</v>
      </c>
      <c r="AB32" s="83">
        <v>4.7687861271676305E-2</v>
      </c>
      <c r="AC32" s="87"/>
      <c r="AD32" s="85">
        <v>-2.9411764705881733</v>
      </c>
      <c r="AE32" s="88">
        <v>-8.3333333333333304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36.000000000000007</v>
      </c>
      <c r="V33" s="83">
        <v>3.0954428202923469E-2</v>
      </c>
      <c r="W33" s="87"/>
      <c r="X33" s="85">
        <v>12.499999999999996</v>
      </c>
      <c r="Y33" s="85">
        <v>16.129032258064552</v>
      </c>
      <c r="Z33" s="86"/>
      <c r="AA33" s="82">
        <v>15.999999999999998</v>
      </c>
      <c r="AB33" s="83">
        <v>2.3121387283236983E-2</v>
      </c>
      <c r="AC33" s="87"/>
      <c r="AD33" s="85">
        <v>6.6666666666666412</v>
      </c>
      <c r="AE33" s="88">
        <v>-15.789473684210536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4.2992261392949252E-3</v>
      </c>
      <c r="W35" s="87"/>
      <c r="X35" s="85">
        <v>-16.666666666666664</v>
      </c>
      <c r="Y35" s="85">
        <v>66.666666666666657</v>
      </c>
      <c r="Z35" s="87"/>
      <c r="AA35" s="82">
        <v>3</v>
      </c>
      <c r="AB35" s="83">
        <v>4.3352601156069351E-3</v>
      </c>
      <c r="AC35" s="87"/>
      <c r="AD35" s="85">
        <v>0</v>
      </c>
      <c r="AE35" s="88">
        <v>200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1071.9999999999998</v>
      </c>
      <c r="V36" s="122">
        <v>0.92175408426483174</v>
      </c>
      <c r="W36" s="123"/>
      <c r="X36" s="124">
        <v>1.707779886148008</v>
      </c>
      <c r="Y36" s="124">
        <v>-3.33633904418399</v>
      </c>
      <c r="Z36" s="123"/>
      <c r="AA36" s="121">
        <v>640</v>
      </c>
      <c r="AB36" s="122">
        <v>0.92485549132947942</v>
      </c>
      <c r="AC36" s="123"/>
      <c r="AD36" s="124">
        <v>1.7488076311605538</v>
      </c>
      <c r="AE36" s="125">
        <v>-5.8823529411764701</v>
      </c>
    </row>
    <row r="37" spans="1:33" ht="15" customHeight="1">
      <c r="A37" s="70" t="s">
        <v>29</v>
      </c>
      <c r="B37" s="57"/>
      <c r="C37" s="71">
        <v>278</v>
      </c>
      <c r="D37" s="71" t="s">
        <v>30</v>
      </c>
      <c r="E37" s="71"/>
      <c r="F37" s="71">
        <v>236</v>
      </c>
      <c r="G37" s="71">
        <v>31</v>
      </c>
      <c r="H37" s="71">
        <v>11</v>
      </c>
      <c r="I37" s="71"/>
      <c r="J37" s="71">
        <v>165</v>
      </c>
      <c r="K37" s="71"/>
      <c r="L37" s="71">
        <v>113</v>
      </c>
      <c r="M37" s="71">
        <v>5</v>
      </c>
      <c r="N37" s="71">
        <v>44</v>
      </c>
      <c r="O37" s="71">
        <v>50</v>
      </c>
      <c r="P37" s="71">
        <v>14</v>
      </c>
      <c r="Q37" s="126">
        <v>191.04040404040407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0.84892086330935257</v>
      </c>
      <c r="G38" s="131">
        <v>0.11151079136690648</v>
      </c>
      <c r="H38" s="131">
        <v>3.9568345323741004E-2</v>
      </c>
      <c r="I38" s="134"/>
      <c r="J38" s="131">
        <v>0.59352517985611508</v>
      </c>
      <c r="K38" s="134"/>
      <c r="L38" s="131">
        <v>0.40647482014388492</v>
      </c>
      <c r="M38" s="131">
        <v>1.7985611510791366E-2</v>
      </c>
      <c r="N38" s="131">
        <v>0.15827338129496402</v>
      </c>
      <c r="O38" s="131">
        <v>0.17985611510791366</v>
      </c>
      <c r="P38" s="131">
        <v>5.0359712230215826E-2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1.1487603305785123</v>
      </c>
      <c r="D39" s="141" t="s">
        <v>30</v>
      </c>
      <c r="E39" s="140"/>
      <c r="F39" s="142">
        <v>1.1132075471698113</v>
      </c>
      <c r="G39" s="142">
        <v>1.24</v>
      </c>
      <c r="H39" s="142">
        <v>1</v>
      </c>
      <c r="I39" s="140"/>
      <c r="J39" s="142">
        <v>1.03125</v>
      </c>
      <c r="K39" s="140"/>
      <c r="L39" s="142">
        <v>1.153061224489796</v>
      </c>
      <c r="M39" s="142">
        <v>1</v>
      </c>
      <c r="N39" s="142">
        <v>1.2571428571428571</v>
      </c>
      <c r="O39" s="142">
        <v>1.0416666666666667</v>
      </c>
      <c r="P39" s="142">
        <v>1.0769230769230769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144</v>
      </c>
      <c r="D41" s="102">
        <v>0.51798561151079137</v>
      </c>
      <c r="E41" s="87"/>
      <c r="F41" s="82">
        <v>117</v>
      </c>
      <c r="G41" s="82">
        <v>19</v>
      </c>
      <c r="H41" s="82">
        <v>8</v>
      </c>
      <c r="I41" s="82"/>
      <c r="J41" s="82">
        <v>76</v>
      </c>
      <c r="K41" s="82"/>
      <c r="L41" s="82">
        <v>68</v>
      </c>
      <c r="M41" s="82">
        <v>4</v>
      </c>
      <c r="N41" s="82">
        <v>33</v>
      </c>
      <c r="O41" s="82">
        <v>28</v>
      </c>
      <c r="P41" s="82">
        <v>3</v>
      </c>
      <c r="Q41" s="103">
        <v>154.12307692307698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134</v>
      </c>
      <c r="D42" s="102">
        <v>0.48201438848920863</v>
      </c>
      <c r="E42" s="87"/>
      <c r="F42" s="82">
        <v>119</v>
      </c>
      <c r="G42" s="82">
        <v>12</v>
      </c>
      <c r="H42" s="82">
        <v>3</v>
      </c>
      <c r="I42" s="82"/>
      <c r="J42" s="82">
        <v>89</v>
      </c>
      <c r="K42" s="82"/>
      <c r="L42" s="82">
        <v>45</v>
      </c>
      <c r="M42" s="82">
        <v>1</v>
      </c>
      <c r="N42" s="82">
        <v>11</v>
      </c>
      <c r="O42" s="82">
        <v>22</v>
      </c>
      <c r="P42" s="82">
        <v>11</v>
      </c>
      <c r="Q42" s="103">
        <v>261.61764705882354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251</v>
      </c>
      <c r="D44" s="102">
        <v>0.90287769784172667</v>
      </c>
      <c r="E44" s="87"/>
      <c r="F44" s="82">
        <v>212</v>
      </c>
      <c r="G44" s="82">
        <v>30</v>
      </c>
      <c r="H44" s="82">
        <v>9</v>
      </c>
      <c r="I44" s="82"/>
      <c r="J44" s="82">
        <v>148</v>
      </c>
      <c r="K44" s="82"/>
      <c r="L44" s="82">
        <v>103</v>
      </c>
      <c r="M44" s="82">
        <v>5</v>
      </c>
      <c r="N44" s="82">
        <v>38</v>
      </c>
      <c r="O44" s="82">
        <v>47</v>
      </c>
      <c r="P44" s="82">
        <v>13</v>
      </c>
      <c r="Q44" s="103">
        <v>199.23333333333341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9.7122302158273388E-2</v>
      </c>
      <c r="E45" s="87"/>
      <c r="F45" s="82">
        <v>24</v>
      </c>
      <c r="G45" s="82">
        <v>1</v>
      </c>
      <c r="H45" s="82">
        <v>2</v>
      </c>
      <c r="I45" s="82"/>
      <c r="J45" s="82">
        <v>17</v>
      </c>
      <c r="K45" s="82"/>
      <c r="L45" s="82">
        <v>10</v>
      </c>
      <c r="M45" s="82" t="s">
        <v>64</v>
      </c>
      <c r="N45" s="82">
        <v>6</v>
      </c>
      <c r="O45" s="82">
        <v>3</v>
      </c>
      <c r="P45" s="82">
        <v>1</v>
      </c>
      <c r="Q45" s="103">
        <v>109.1111111111111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112</v>
      </c>
      <c r="D47" s="102">
        <v>0.40287769784172661</v>
      </c>
      <c r="E47" s="87"/>
      <c r="F47" s="82">
        <v>101</v>
      </c>
      <c r="G47" s="82">
        <v>8</v>
      </c>
      <c r="H47" s="82">
        <v>3</v>
      </c>
      <c r="I47" s="82"/>
      <c r="J47" s="82">
        <v>66</v>
      </c>
      <c r="K47" s="82"/>
      <c r="L47" s="82">
        <v>46</v>
      </c>
      <c r="M47" s="82">
        <v>2</v>
      </c>
      <c r="N47" s="82">
        <v>12</v>
      </c>
      <c r="O47" s="82">
        <v>26</v>
      </c>
      <c r="P47" s="82">
        <v>6</v>
      </c>
      <c r="Q47" s="103">
        <v>310.22499999999991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104</v>
      </c>
      <c r="D48" s="102">
        <v>0.37410071942446044</v>
      </c>
      <c r="E48" s="87"/>
      <c r="F48" s="82">
        <v>86</v>
      </c>
      <c r="G48" s="82">
        <v>12</v>
      </c>
      <c r="H48" s="82">
        <v>6</v>
      </c>
      <c r="I48" s="82"/>
      <c r="J48" s="82">
        <v>61</v>
      </c>
      <c r="K48" s="82"/>
      <c r="L48" s="82">
        <v>43</v>
      </c>
      <c r="M48" s="82">
        <v>3</v>
      </c>
      <c r="N48" s="82">
        <v>22</v>
      </c>
      <c r="O48" s="82">
        <v>12</v>
      </c>
      <c r="P48" s="82">
        <v>6</v>
      </c>
      <c r="Q48" s="103">
        <v>80.6216216216216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39</v>
      </c>
      <c r="D49" s="102">
        <v>0.14028776978417265</v>
      </c>
      <c r="E49" s="87"/>
      <c r="F49" s="82">
        <v>31</v>
      </c>
      <c r="G49" s="82">
        <v>8</v>
      </c>
      <c r="H49" s="82" t="s">
        <v>64</v>
      </c>
      <c r="I49" s="82"/>
      <c r="J49" s="82">
        <v>26</v>
      </c>
      <c r="K49" s="82"/>
      <c r="L49" s="82">
        <v>13</v>
      </c>
      <c r="M49" s="82" t="s">
        <v>64</v>
      </c>
      <c r="N49" s="82">
        <v>3</v>
      </c>
      <c r="O49" s="82">
        <v>8</v>
      </c>
      <c r="P49" s="82">
        <v>2</v>
      </c>
      <c r="Q49" s="103">
        <v>118.27272727272727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</v>
      </c>
      <c r="D50" s="102">
        <v>8.2733812949640287E-2</v>
      </c>
      <c r="E50" s="87"/>
      <c r="F50" s="82">
        <v>18</v>
      </c>
      <c r="G50" s="82">
        <v>3</v>
      </c>
      <c r="H50" s="82">
        <v>2</v>
      </c>
      <c r="I50" s="82"/>
      <c r="J50" s="82">
        <v>12</v>
      </c>
      <c r="K50" s="82"/>
      <c r="L50" s="82">
        <v>11</v>
      </c>
      <c r="M50" s="82" t="s">
        <v>64</v>
      </c>
      <c r="N50" s="82">
        <v>7</v>
      </c>
      <c r="O50" s="82">
        <v>4</v>
      </c>
      <c r="P50" s="82" t="s">
        <v>64</v>
      </c>
      <c r="Q50" s="103">
        <v>201.81818181818181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7.1942446043165471E-3</v>
      </c>
      <c r="E52" s="87"/>
      <c r="F52" s="82">
        <v>2</v>
      </c>
      <c r="G52" s="82">
        <v>0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</v>
      </c>
      <c r="D53" s="102">
        <v>4.3165467625899283E-2</v>
      </c>
      <c r="E53" s="87"/>
      <c r="F53" s="82">
        <v>10</v>
      </c>
      <c r="G53" s="82">
        <v>1</v>
      </c>
      <c r="H53" s="82">
        <v>1</v>
      </c>
      <c r="I53" s="82"/>
      <c r="J53" s="82">
        <v>5</v>
      </c>
      <c r="K53" s="82"/>
      <c r="L53" s="82">
        <v>7</v>
      </c>
      <c r="M53" s="82" t="s">
        <v>64</v>
      </c>
      <c r="N53" s="82">
        <v>5</v>
      </c>
      <c r="O53" s="82">
        <v>2</v>
      </c>
      <c r="P53" s="82" t="s">
        <v>64</v>
      </c>
      <c r="Q53" s="103">
        <v>105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3.5971223021582736E-3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7.1942446043165471E-3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261</v>
      </c>
      <c r="D56" s="154">
        <v>0.9388489208633094</v>
      </c>
      <c r="E56" s="112"/>
      <c r="F56" s="113">
        <v>221</v>
      </c>
      <c r="G56" s="113">
        <v>30</v>
      </c>
      <c r="H56" s="113">
        <v>10</v>
      </c>
      <c r="I56" s="113"/>
      <c r="J56" s="113">
        <v>156</v>
      </c>
      <c r="K56" s="113"/>
      <c r="L56" s="113">
        <v>105</v>
      </c>
      <c r="M56" s="113">
        <v>4</v>
      </c>
      <c r="N56" s="113">
        <v>39</v>
      </c>
      <c r="O56" s="113">
        <v>48</v>
      </c>
      <c r="P56" s="113">
        <v>14</v>
      </c>
      <c r="Q56" s="114">
        <v>199.63736263736263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2026-07-03T11:44:10Z</dcterms:created>
  <dcterms:modified xsi:type="dcterms:W3CDTF">2026-07-03T11:44:15Z</dcterms:modified>
</cp:coreProperties>
</file>