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5B4493B-1B41-4BA8-A8A1-056634790F43}" xr6:coauthVersionLast="47" xr6:coauthVersionMax="47" xr10:uidLastSave="{00000000-0000-0000-0000-000000000000}"/>
  <bookViews>
    <workbookView xWindow="-28920" yWindow="-120" windowWidth="29040" windowHeight="15720" xr2:uid="{8067B3BE-7B99-42D5-880A-8202888C573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<sst xmlns="http://schemas.openxmlformats.org/spreadsheetml/2006/main" count="218" uniqueCount="66">
  <si>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</si>
  <si>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</si>
  <si>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</si>
  <si>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</si>
  <si>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</si>
  <si>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</si>
  <si>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</si>
  <si>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</si>
  <si>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</si>
  <si>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</si>
  <si>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</si>
  <si>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</si>
  <si>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</si>
  <si>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</si>
  <si>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</si>
  <si>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</si>
  <si>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</si>
  <si>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</si>
  <si>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</si>
  <si>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</si>
  <si>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</si>
  <si>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</si>
  <si>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</si>
  <si>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</si>
  <si>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</si>
  <si>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</si>
  <si>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</si>
  <si>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</si>
  <si>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</si>
  <si>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</si>
  <si>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</si>
  <si>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</si>
  <si>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</si>
  <si>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</si>
  <si>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</si>
  <si>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</si>
  <si>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</si>
  <si>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</si>
  <si>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</si>
  <si>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</si>
  <si>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</si>
  <si>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</si>
  <si>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</si>
  <si>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</si>
  <si>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</si>
  <si>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</si>
  <si>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</si>
  <si>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</si>
  <si>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</si>
  <si>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</si>
  <si>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</si>
  <si>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</si>
  <si>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</si>
  <si>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</si>
  <si>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</si>
  <si>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</si>
  <si>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</si>
  <si>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</si>
  <si>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</si>
  <si>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</si>
  <si>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</si>
  <si>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</si>
  <si>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2712 - Analistas y diseñadores de software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</si>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</sst>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C71A382-B694-478F-856F-77A1FE7B6F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1661</c:v>
              </c:pt>
              <c:pt idx="1">
                <c:v>1700</c:v>
              </c:pt>
              <c:pt idx="2">
                <c:v>1786</c:v>
              </c:pt>
              <c:pt idx="3">
                <c:v>1817</c:v>
              </c:pt>
              <c:pt idx="4">
                <c:v>1825</c:v>
              </c:pt>
              <c:pt idx="5">
                <c:v>1852</c:v>
              </c:pt>
              <c:pt idx="6">
                <c:v>1854</c:v>
              </c:pt>
              <c:pt idx="7">
                <c:v>1827</c:v>
              </c:pt>
              <c:pt idx="8">
                <c:v>1826</c:v>
              </c:pt>
              <c:pt idx="9">
                <c:v>1883</c:v>
              </c:pt>
              <c:pt idx="10">
                <c:v>1828</c:v>
              </c:pt>
              <c:pt idx="11">
                <c:v>1832</c:v>
              </c:pt>
              <c:pt idx="12">
                <c:v>1853</c:v>
              </c:pt>
            </c:numLit>
          </c:val>
          <c:extLst>
            <c:ext xmlns:c16="http://schemas.microsoft.com/office/drawing/2014/chart" uri="{C3380CC4-5D6E-409C-BE32-E72D297353CC}">
              <c16:uniqueId val="{00000000-65C7-451E-B8CF-CCFA9C9A8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214</c:v>
              </c:pt>
              <c:pt idx="1">
                <c:v>216</c:v>
              </c:pt>
              <c:pt idx="2">
                <c:v>107</c:v>
              </c:pt>
              <c:pt idx="3">
                <c:v>229</c:v>
              </c:pt>
              <c:pt idx="4">
                <c:v>243</c:v>
              </c:pt>
              <c:pt idx="5">
                <c:v>214</c:v>
              </c:pt>
              <c:pt idx="6">
                <c:v>183</c:v>
              </c:pt>
              <c:pt idx="7">
                <c:v>206</c:v>
              </c:pt>
              <c:pt idx="8">
                <c:v>194</c:v>
              </c:pt>
              <c:pt idx="9">
                <c:v>264</c:v>
              </c:pt>
              <c:pt idx="10">
                <c:v>250</c:v>
              </c:pt>
              <c:pt idx="11">
                <c:v>221</c:v>
              </c:pt>
              <c:pt idx="12">
                <c:v>240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C7-451E-B8CF-CCFA9C9A8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66-43D0-BDF1-4B5B0A70FA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66-43D0-BDF1-4B5B0A70FA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66-43D0-BDF1-4B5B0A70FA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202</c:v>
              </c:pt>
              <c:pt idx="1">
                <c:v>206</c:v>
              </c:pt>
              <c:pt idx="2">
                <c:v>101</c:v>
              </c:pt>
              <c:pt idx="3">
                <c:v>209</c:v>
              </c:pt>
              <c:pt idx="4">
                <c:v>234</c:v>
              </c:pt>
              <c:pt idx="5">
                <c:v>206</c:v>
              </c:pt>
              <c:pt idx="6">
                <c:v>176</c:v>
              </c:pt>
              <c:pt idx="7">
                <c:v>196</c:v>
              </c:pt>
              <c:pt idx="8">
                <c:v>187</c:v>
              </c:pt>
              <c:pt idx="9">
                <c:v>256</c:v>
              </c:pt>
              <c:pt idx="10">
                <c:v>241</c:v>
              </c:pt>
              <c:pt idx="11">
                <c:v>216</c:v>
              </c:pt>
              <c:pt idx="12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3-3766-43D0-BDF1-4B5B0A70FA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66-43D0-BDF1-4B5B0A70FA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66-43D0-BDF1-4B5B0A70FA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66-43D0-BDF1-4B5B0A70FA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10</c:v>
              </c:pt>
              <c:pt idx="2">
                <c:v>6</c:v>
              </c:pt>
              <c:pt idx="3">
                <c:v>20</c:v>
              </c:pt>
              <c:pt idx="4">
                <c:v>9</c:v>
              </c:pt>
              <c:pt idx="5">
                <c:v>8</c:v>
              </c:pt>
              <c:pt idx="6">
                <c:v>7</c:v>
              </c:pt>
              <c:pt idx="7">
                <c:v>10</c:v>
              </c:pt>
              <c:pt idx="8">
                <c:v>7</c:v>
              </c:pt>
              <c:pt idx="9">
                <c:v>8</c:v>
              </c:pt>
              <c:pt idx="10">
                <c:v>9</c:v>
              </c:pt>
              <c:pt idx="11">
                <c:v>5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7-3766-43D0-BDF1-4B5B0A70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68-4E22-8EEF-7AD372EBD8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1588</c:v>
              </c:pt>
              <c:pt idx="1">
                <c:v>1342</c:v>
              </c:pt>
              <c:pt idx="2">
                <c:v>1415</c:v>
              </c:pt>
              <c:pt idx="3">
                <c:v>1642</c:v>
              </c:pt>
              <c:pt idx="4">
                <c:v>1854</c:v>
              </c:pt>
              <c:pt idx="5">
                <c:v>1853</c:v>
              </c:pt>
            </c:numLit>
          </c:val>
          <c:extLst>
            <c:ext xmlns:c16="http://schemas.microsoft.com/office/drawing/2014/chart" uri="{C3380CC4-5D6E-409C-BE32-E72D297353CC}">
              <c16:uniqueId val="{00000001-8B68-4E22-8EEF-7AD372EB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68-4E22-8EEF-7AD372EBD8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1096</c:v>
              </c:pt>
              <c:pt idx="1">
                <c:v>896</c:v>
              </c:pt>
              <c:pt idx="2">
                <c:v>965</c:v>
              </c:pt>
              <c:pt idx="3">
                <c:v>1179</c:v>
              </c:pt>
              <c:pt idx="4">
                <c:v>1346</c:v>
              </c:pt>
              <c:pt idx="5">
                <c:v>1327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68-4E22-8EEF-7AD372EBD82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68-4E22-8EEF-7AD372EBD8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492</c:v>
              </c:pt>
              <c:pt idx="1">
                <c:v>446</c:v>
              </c:pt>
              <c:pt idx="2">
                <c:v>450</c:v>
              </c:pt>
              <c:pt idx="3">
                <c:v>463</c:v>
              </c:pt>
              <c:pt idx="4">
                <c:v>508</c:v>
              </c:pt>
              <c:pt idx="5">
                <c:v>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68-4E22-8EEF-7AD372EB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E2-44A9-8493-73492D90EB5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2-44A9-8493-73492D90EB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1020</c:v>
              </c:pt>
              <c:pt idx="1">
                <c:v>1530</c:v>
              </c:pt>
              <c:pt idx="2">
                <c:v>1276</c:v>
              </c:pt>
              <c:pt idx="3">
                <c:v>1064</c:v>
              </c:pt>
              <c:pt idx="4">
                <c:v>1224</c:v>
              </c:pt>
              <c:pt idx="5">
                <c:v>1324</c:v>
              </c:pt>
            </c:numLit>
          </c:val>
          <c:extLst>
            <c:ext xmlns:c16="http://schemas.microsoft.com/office/drawing/2014/chart" uri="{C3380CC4-5D6E-409C-BE32-E72D297353CC}">
              <c16:uniqueId val="{00000002-3EE2-44A9-8493-73492D90EB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2-44A9-8493-73492D90EB5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E2-44A9-8493-73492D90EB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72</c:v>
              </c:pt>
              <c:pt idx="2">
                <c:v>61</c:v>
              </c:pt>
              <c:pt idx="3">
                <c:v>55</c:v>
              </c:pt>
              <c:pt idx="4">
                <c:v>67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5-3EE2-44A9-8493-73492D90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4F-4FBA-AEF8-30D9BC8B74F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4F-4FBA-AEF8-30D9BC8B74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1661</c:v>
              </c:pt>
              <c:pt idx="1">
                <c:v>1700</c:v>
              </c:pt>
              <c:pt idx="2">
                <c:v>1786</c:v>
              </c:pt>
              <c:pt idx="3">
                <c:v>1817</c:v>
              </c:pt>
              <c:pt idx="4">
                <c:v>1825</c:v>
              </c:pt>
              <c:pt idx="5">
                <c:v>1852</c:v>
              </c:pt>
              <c:pt idx="6">
                <c:v>1854</c:v>
              </c:pt>
              <c:pt idx="7">
                <c:v>1827</c:v>
              </c:pt>
              <c:pt idx="8">
                <c:v>1826</c:v>
              </c:pt>
              <c:pt idx="9">
                <c:v>1883</c:v>
              </c:pt>
              <c:pt idx="10">
                <c:v>1828</c:v>
              </c:pt>
              <c:pt idx="11">
                <c:v>1832</c:v>
              </c:pt>
              <c:pt idx="12">
                <c:v>1853</c:v>
              </c:pt>
            </c:numLit>
          </c:val>
          <c:extLst>
            <c:ext xmlns:c16="http://schemas.microsoft.com/office/drawing/2014/chart" uri="{C3380CC4-5D6E-409C-BE32-E72D297353CC}">
              <c16:uniqueId val="{00000002-FF4F-4FBA-AEF8-30D9BC8B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4F-4FBA-AEF8-30D9BC8B74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4F-4FBA-AEF8-30D9BC8B74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1167</c:v>
              </c:pt>
              <c:pt idx="1">
                <c:v>1213</c:v>
              </c:pt>
              <c:pt idx="2">
                <c:v>1268</c:v>
              </c:pt>
              <c:pt idx="3">
                <c:v>1297</c:v>
              </c:pt>
              <c:pt idx="4">
                <c:v>1326</c:v>
              </c:pt>
              <c:pt idx="5">
                <c:v>1360</c:v>
              </c:pt>
              <c:pt idx="6">
                <c:v>1346</c:v>
              </c:pt>
              <c:pt idx="7">
                <c:v>1329</c:v>
              </c:pt>
              <c:pt idx="8">
                <c:v>1329</c:v>
              </c:pt>
              <c:pt idx="9">
                <c:v>1367</c:v>
              </c:pt>
              <c:pt idx="10">
                <c:v>1320</c:v>
              </c:pt>
              <c:pt idx="11">
                <c:v>1316</c:v>
              </c:pt>
              <c:pt idx="12">
                <c:v>1327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4F-4FBA-AEF8-30D9BC8B74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4F-4FBA-AEF8-30D9BC8B74F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4F-4FBA-AEF8-30D9BC8B74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494</c:v>
              </c:pt>
              <c:pt idx="1">
                <c:v>487</c:v>
              </c:pt>
              <c:pt idx="2">
                <c:v>518</c:v>
              </c:pt>
              <c:pt idx="3">
                <c:v>520</c:v>
              </c:pt>
              <c:pt idx="4">
                <c:v>499</c:v>
              </c:pt>
              <c:pt idx="5">
                <c:v>492</c:v>
              </c:pt>
              <c:pt idx="6">
                <c:v>508</c:v>
              </c:pt>
              <c:pt idx="7">
                <c:v>498</c:v>
              </c:pt>
              <c:pt idx="8">
                <c:v>497</c:v>
              </c:pt>
              <c:pt idx="9">
                <c:v>516</c:v>
              </c:pt>
              <c:pt idx="10">
                <c:v>508</c:v>
              </c:pt>
              <c:pt idx="11">
                <c:v>516</c:v>
              </c:pt>
              <c:pt idx="12">
                <c:v>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F4F-4FBA-AEF8-30D9BC8B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3081A-8EAC-4F3F-B691-30E6764E6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D35086-F5A8-49DC-9878-46CC4EA27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88199D-81F6-4146-A693-D55FEDB45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DCF0DB-9A1B-4D25-B9B7-1C386F9B7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356099-EC47-417A-BCAE-67CABEC9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17464E-3A7C-41BE-A332-58191051A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24CDE1-D26C-4A31-9AA8-086BB0CB4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1661</v>
          </cell>
          <cell r="D55">
            <v>1167</v>
          </cell>
          <cell r="E55">
            <v>494</v>
          </cell>
        </row>
        <row r="56">
          <cell r="B56" t="str">
            <v>Julio</v>
          </cell>
          <cell r="C56">
            <v>1700</v>
          </cell>
          <cell r="D56">
            <v>1213</v>
          </cell>
          <cell r="E56">
            <v>487</v>
          </cell>
        </row>
        <row r="57">
          <cell r="B57" t="str">
            <v>Agosto</v>
          </cell>
          <cell r="C57">
            <v>1786</v>
          </cell>
          <cell r="D57">
            <v>1268</v>
          </cell>
          <cell r="E57">
            <v>518</v>
          </cell>
        </row>
        <row r="58">
          <cell r="B58" t="str">
            <v>Septiembre</v>
          </cell>
          <cell r="C58">
            <v>1817</v>
          </cell>
          <cell r="D58">
            <v>1297</v>
          </cell>
          <cell r="E58">
            <v>520</v>
          </cell>
        </row>
        <row r="59">
          <cell r="B59" t="str">
            <v>Octubre</v>
          </cell>
          <cell r="C59">
            <v>1825</v>
          </cell>
          <cell r="D59">
            <v>1326</v>
          </cell>
          <cell r="E59">
            <v>499</v>
          </cell>
        </row>
        <row r="60">
          <cell r="B60" t="str">
            <v>Noviembre</v>
          </cell>
          <cell r="C60">
            <v>1852</v>
          </cell>
          <cell r="D60">
            <v>1360</v>
          </cell>
          <cell r="E60">
            <v>492</v>
          </cell>
        </row>
        <row r="61">
          <cell r="B61" t="str">
            <v>Diciembre</v>
          </cell>
          <cell r="C61">
            <v>1854</v>
          </cell>
          <cell r="D61">
            <v>1346</v>
          </cell>
          <cell r="E61">
            <v>508</v>
          </cell>
        </row>
        <row r="62">
          <cell r="A62" t="str">
            <v>2026</v>
          </cell>
          <cell r="B62" t="str">
            <v>Enero</v>
          </cell>
          <cell r="C62">
            <v>1827</v>
          </cell>
          <cell r="D62">
            <v>1329</v>
          </cell>
          <cell r="E62">
            <v>498</v>
          </cell>
        </row>
        <row r="63">
          <cell r="B63" t="str">
            <v>Febrero</v>
          </cell>
          <cell r="C63">
            <v>1826</v>
          </cell>
          <cell r="D63">
            <v>1329</v>
          </cell>
          <cell r="E63">
            <v>497</v>
          </cell>
        </row>
        <row r="64">
          <cell r="B64" t="str">
            <v>Marzo</v>
          </cell>
          <cell r="C64">
            <v>1883</v>
          </cell>
          <cell r="D64">
            <v>1367</v>
          </cell>
          <cell r="E64">
            <v>516</v>
          </cell>
        </row>
        <row r="65">
          <cell r="B65" t="str">
            <v>Abril</v>
          </cell>
          <cell r="C65">
            <v>1828</v>
          </cell>
          <cell r="D65">
            <v>1320</v>
          </cell>
          <cell r="E65">
            <v>508</v>
          </cell>
        </row>
        <row r="66">
          <cell r="B66" t="str">
            <v>Mayo</v>
          </cell>
          <cell r="C66">
            <v>1832</v>
          </cell>
          <cell r="D66">
            <v>1316</v>
          </cell>
          <cell r="E66">
            <v>516</v>
          </cell>
        </row>
        <row r="67">
          <cell r="B67" t="str">
            <v>Junio</v>
          </cell>
          <cell r="C67">
            <v>1853</v>
          </cell>
          <cell r="D67">
            <v>1327</v>
          </cell>
          <cell r="E67">
            <v>526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1588</v>
          </cell>
          <cell r="D72">
            <v>1096</v>
          </cell>
          <cell r="E72">
            <v>492</v>
          </cell>
        </row>
        <row r="73">
          <cell r="A73" t="str">
            <v>2022</v>
          </cell>
          <cell r="B73" t="str">
            <v>Diciembre</v>
          </cell>
          <cell r="C73">
            <v>1342</v>
          </cell>
          <cell r="D73">
            <v>896</v>
          </cell>
          <cell r="E73">
            <v>446</v>
          </cell>
        </row>
        <row r="74">
          <cell r="A74" t="str">
            <v>2023</v>
          </cell>
          <cell r="B74" t="str">
            <v>Diciembre</v>
          </cell>
          <cell r="C74">
            <v>1415</v>
          </cell>
          <cell r="D74">
            <v>965</v>
          </cell>
          <cell r="E74">
            <v>450</v>
          </cell>
        </row>
        <row r="75">
          <cell r="A75" t="str">
            <v>2024</v>
          </cell>
          <cell r="B75" t="str">
            <v>Diciembre</v>
          </cell>
          <cell r="C75">
            <v>1642</v>
          </cell>
          <cell r="D75">
            <v>1179</v>
          </cell>
          <cell r="E75">
            <v>463</v>
          </cell>
        </row>
        <row r="76">
          <cell r="A76" t="str">
            <v>2025</v>
          </cell>
          <cell r="B76" t="str">
            <v>Diciembre</v>
          </cell>
          <cell r="C76">
            <v>1854</v>
          </cell>
          <cell r="D76">
            <v>1346</v>
          </cell>
          <cell r="E76">
            <v>508</v>
          </cell>
        </row>
        <row r="77">
          <cell r="A77" t="str">
            <v>2026</v>
          </cell>
          <cell r="B77" t="str">
            <v>Junio</v>
          </cell>
          <cell r="C77">
            <v>1853</v>
          </cell>
          <cell r="D77">
            <v>1327</v>
          </cell>
          <cell r="E77">
            <v>526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214</v>
          </cell>
          <cell r="E62">
            <v>202</v>
          </cell>
          <cell r="F62">
            <v>12</v>
          </cell>
        </row>
        <row r="63">
          <cell r="B63" t="str">
            <v>Julio</v>
          </cell>
          <cell r="D63">
            <v>216</v>
          </cell>
          <cell r="E63">
            <v>206</v>
          </cell>
          <cell r="F63">
            <v>10</v>
          </cell>
        </row>
        <row r="64">
          <cell r="B64" t="str">
            <v>Agosto</v>
          </cell>
          <cell r="D64">
            <v>107</v>
          </cell>
          <cell r="E64">
            <v>101</v>
          </cell>
          <cell r="F64">
            <v>6</v>
          </cell>
        </row>
        <row r="65">
          <cell r="B65" t="str">
            <v>Septiembre</v>
          </cell>
          <cell r="D65">
            <v>229</v>
          </cell>
          <cell r="E65">
            <v>209</v>
          </cell>
          <cell r="F65">
            <v>20</v>
          </cell>
        </row>
        <row r="66">
          <cell r="B66" t="str">
            <v>Octubre</v>
          </cell>
          <cell r="D66">
            <v>243</v>
          </cell>
          <cell r="E66">
            <v>234</v>
          </cell>
          <cell r="F66">
            <v>9</v>
          </cell>
        </row>
        <row r="67">
          <cell r="B67" t="str">
            <v>Noviembre</v>
          </cell>
          <cell r="D67">
            <v>214</v>
          </cell>
          <cell r="E67">
            <v>206</v>
          </cell>
          <cell r="F67">
            <v>8</v>
          </cell>
        </row>
        <row r="68">
          <cell r="B68" t="str">
            <v>Diciembre</v>
          </cell>
          <cell r="D68">
            <v>183</v>
          </cell>
          <cell r="E68">
            <v>176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206</v>
          </cell>
          <cell r="E69">
            <v>196</v>
          </cell>
          <cell r="F69">
            <v>10</v>
          </cell>
        </row>
        <row r="70">
          <cell r="B70" t="str">
            <v>Febrero</v>
          </cell>
          <cell r="D70">
            <v>194</v>
          </cell>
          <cell r="E70">
            <v>187</v>
          </cell>
          <cell r="F70">
            <v>7</v>
          </cell>
        </row>
        <row r="71">
          <cell r="B71" t="str">
            <v>Marzo</v>
          </cell>
          <cell r="D71">
            <v>264</v>
          </cell>
          <cell r="E71">
            <v>256</v>
          </cell>
          <cell r="F71">
            <v>8</v>
          </cell>
        </row>
        <row r="72">
          <cell r="B72" t="str">
            <v>Abril</v>
          </cell>
          <cell r="D72">
            <v>250</v>
          </cell>
          <cell r="E72">
            <v>241</v>
          </cell>
          <cell r="F72">
            <v>9</v>
          </cell>
        </row>
        <row r="73">
          <cell r="B73" t="str">
            <v>Mayo</v>
          </cell>
          <cell r="D73">
            <v>221</v>
          </cell>
          <cell r="E73">
            <v>216</v>
          </cell>
          <cell r="F73">
            <v>5</v>
          </cell>
        </row>
        <row r="74">
          <cell r="B74" t="str">
            <v>Junio</v>
          </cell>
          <cell r="D74">
            <v>240</v>
          </cell>
          <cell r="E74">
            <v>228</v>
          </cell>
          <cell r="F74">
            <v>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1020</v>
          </cell>
          <cell r="D116">
            <v>131</v>
          </cell>
        </row>
        <row r="117">
          <cell r="A117" t="str">
            <v>2022</v>
          </cell>
          <cell r="C117">
            <v>1530</v>
          </cell>
          <cell r="D117">
            <v>72</v>
          </cell>
        </row>
        <row r="118">
          <cell r="A118" t="str">
            <v>2023</v>
          </cell>
          <cell r="C118">
            <v>1276</v>
          </cell>
          <cell r="D118">
            <v>61</v>
          </cell>
        </row>
        <row r="119">
          <cell r="A119" t="str">
            <v>2024</v>
          </cell>
          <cell r="C119">
            <v>1064</v>
          </cell>
          <cell r="D119">
            <v>55</v>
          </cell>
        </row>
        <row r="120">
          <cell r="A120" t="str">
            <v>2025</v>
          </cell>
          <cell r="C120">
            <v>1224</v>
          </cell>
          <cell r="D120">
            <v>67</v>
          </cell>
        </row>
        <row r="121">
          <cell r="A121" t="str">
            <v>2026</v>
          </cell>
          <cell r="C121">
            <v>1324</v>
          </cell>
          <cell r="D121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CFF5-2BDD-4FCD-8507-24CAE681E91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240</v>
      </c>
      <c r="D12" s="71" t="s">
        <v>30</v>
      </c>
      <c r="E12" s="71"/>
      <c r="F12" s="71">
        <v>234</v>
      </c>
      <c r="G12" s="71">
        <v>6</v>
      </c>
      <c r="H12" s="71" t="s">
        <v>64</v>
      </c>
      <c r="I12" s="71"/>
      <c r="J12" s="71">
        <v>228</v>
      </c>
      <c r="K12" s="71"/>
      <c r="L12" s="71">
        <v>12</v>
      </c>
      <c r="M12" s="71">
        <v>1</v>
      </c>
      <c r="N12" s="71">
        <v>1</v>
      </c>
      <c r="O12" s="71">
        <v>7</v>
      </c>
      <c r="P12" s="71">
        <v>3</v>
      </c>
      <c r="Q12" s="72">
        <v>192.66666666666666</v>
      </c>
      <c r="S12" s="73" t="s">
        <v>22</v>
      </c>
      <c r="T12" s="74"/>
      <c r="U12" s="71">
        <v>2542.9999999999995</v>
      </c>
      <c r="V12" s="71" t="s">
        <v>30</v>
      </c>
      <c r="W12" s="71"/>
      <c r="X12" s="75">
        <v>1.3551215623754853</v>
      </c>
      <c r="Y12" s="75">
        <v>14.911884319927704</v>
      </c>
      <c r="Z12" s="71"/>
      <c r="AA12" s="71">
        <v>1853.000000000002</v>
      </c>
      <c r="AB12" s="71" t="s">
        <v>30</v>
      </c>
      <c r="AC12" s="71"/>
      <c r="AD12" s="75">
        <v>1.1462882096071363</v>
      </c>
      <c r="AE12" s="76">
        <v>11.559301625526869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0.97499999999999998</v>
      </c>
      <c r="G13" s="77">
        <v>2.5000000000000001E-2</v>
      </c>
      <c r="H13" s="77">
        <v>0</v>
      </c>
      <c r="I13" s="77"/>
      <c r="J13" s="77">
        <v>0.95</v>
      </c>
      <c r="K13" s="77"/>
      <c r="L13" s="77">
        <v>0.05</v>
      </c>
      <c r="M13" s="77">
        <v>4.1666666666666666E-3</v>
      </c>
      <c r="N13" s="77">
        <v>4.1666666666666666E-3</v>
      </c>
      <c r="O13" s="77">
        <v>2.9166666666666667E-2</v>
      </c>
      <c r="P13" s="77">
        <v>1.2500000000000001E-2</v>
      </c>
      <c r="Q13" s="80" t="s">
        <v>30</v>
      </c>
      <c r="S13" s="81" t="s">
        <v>31</v>
      </c>
      <c r="T13" s="74"/>
      <c r="U13" s="82">
        <v>76.000000000000014</v>
      </c>
      <c r="V13" s="83">
        <v>2.9885961462839176E-2</v>
      </c>
      <c r="W13" s="84"/>
      <c r="X13" s="85">
        <v>-14.606741573033732</v>
      </c>
      <c r="Y13" s="85">
        <v>11.764705882352938</v>
      </c>
      <c r="Z13" s="86"/>
      <c r="AA13" s="82">
        <v>48</v>
      </c>
      <c r="AB13" s="83">
        <v>2.5903939557474338E-2</v>
      </c>
      <c r="AC13" s="87"/>
      <c r="AD13" s="85">
        <v>-14.285714285714295</v>
      </c>
      <c r="AE13" s="88">
        <v>14.285714285714246</v>
      </c>
    </row>
    <row r="14" spans="1:31" ht="15" customHeight="1">
      <c r="A14" s="89" t="s">
        <v>32</v>
      </c>
      <c r="B14" s="90"/>
      <c r="C14" s="91">
        <v>1.0084033613445378</v>
      </c>
      <c r="D14" s="92" t="s">
        <v>30</v>
      </c>
      <c r="E14" s="91"/>
      <c r="F14" s="93">
        <v>1.0086206896551724</v>
      </c>
      <c r="G14" s="93">
        <v>1</v>
      </c>
      <c r="H14" s="93" t="s">
        <v>30</v>
      </c>
      <c r="I14" s="91"/>
      <c r="J14" s="93">
        <v>1</v>
      </c>
      <c r="K14" s="91"/>
      <c r="L14" s="93">
        <v>1.0909090909090908</v>
      </c>
      <c r="M14" s="93">
        <v>1</v>
      </c>
      <c r="N14" s="93">
        <v>1</v>
      </c>
      <c r="O14" s="93">
        <v>1</v>
      </c>
      <c r="P14" s="93">
        <v>1.5</v>
      </c>
      <c r="Q14" s="94" t="s">
        <v>30</v>
      </c>
      <c r="S14" s="81" t="s">
        <v>33</v>
      </c>
      <c r="T14" s="21"/>
      <c r="U14" s="82">
        <v>2467</v>
      </c>
      <c r="V14" s="83">
        <v>0.97011403853716105</v>
      </c>
      <c r="W14" s="87"/>
      <c r="X14" s="85">
        <v>1.9421487603305785</v>
      </c>
      <c r="Y14" s="85">
        <v>15.011655011654915</v>
      </c>
      <c r="Z14" s="87"/>
      <c r="AA14" s="82">
        <v>1805.0000000000002</v>
      </c>
      <c r="AB14" s="83">
        <v>0.97409606044252472</v>
      </c>
      <c r="AC14" s="87"/>
      <c r="AD14" s="85">
        <v>1.6328828828827655</v>
      </c>
      <c r="AE14" s="88">
        <v>11.488573193329261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200</v>
      </c>
      <c r="D16" s="102">
        <v>0.83333333333333337</v>
      </c>
      <c r="E16" s="87"/>
      <c r="F16" s="82">
        <v>196</v>
      </c>
      <c r="G16" s="82">
        <v>4</v>
      </c>
      <c r="H16" s="82" t="s">
        <v>64</v>
      </c>
      <c r="I16" s="82"/>
      <c r="J16" s="82">
        <v>191</v>
      </c>
      <c r="K16" s="82"/>
      <c r="L16" s="82">
        <v>9</v>
      </c>
      <c r="M16" s="82">
        <v>1</v>
      </c>
      <c r="N16" s="82" t="s">
        <v>64</v>
      </c>
      <c r="O16" s="82">
        <v>5</v>
      </c>
      <c r="P16" s="82">
        <v>3</v>
      </c>
      <c r="Q16" s="103">
        <v>196</v>
      </c>
      <c r="S16" s="81" t="s">
        <v>37</v>
      </c>
      <c r="T16" s="104"/>
      <c r="U16" s="82">
        <v>771.00000000000023</v>
      </c>
      <c r="V16" s="83">
        <v>0.30318521431380274</v>
      </c>
      <c r="W16" s="87"/>
      <c r="X16" s="85">
        <v>3.3512064343163375</v>
      </c>
      <c r="Y16" s="85">
        <v>24.555735056542822</v>
      </c>
      <c r="Z16" s="105"/>
      <c r="AA16" s="82">
        <v>573</v>
      </c>
      <c r="AB16" s="83">
        <v>0.3092282784673499</v>
      </c>
      <c r="AC16" s="87"/>
      <c r="AD16" s="85">
        <v>6.5055762081784385</v>
      </c>
      <c r="AE16" s="88">
        <v>17.901234567901248</v>
      </c>
    </row>
    <row r="17" spans="1:31" ht="15" customHeight="1">
      <c r="A17" s="101" t="s">
        <v>38</v>
      </c>
      <c r="B17" s="21"/>
      <c r="C17" s="82">
        <v>40</v>
      </c>
      <c r="D17" s="102">
        <v>0.16666666666666666</v>
      </c>
      <c r="E17" s="87"/>
      <c r="F17" s="82">
        <v>38</v>
      </c>
      <c r="G17" s="82">
        <v>2</v>
      </c>
      <c r="H17" s="82" t="s">
        <v>64</v>
      </c>
      <c r="I17" s="82"/>
      <c r="J17" s="82">
        <v>37</v>
      </c>
      <c r="K17" s="82"/>
      <c r="L17" s="82">
        <v>3</v>
      </c>
      <c r="M17" s="82" t="s">
        <v>64</v>
      </c>
      <c r="N17" s="82">
        <v>1</v>
      </c>
      <c r="O17" s="82">
        <v>2</v>
      </c>
      <c r="P17" s="82" t="s">
        <v>64</v>
      </c>
      <c r="Q17" s="103">
        <v>186</v>
      </c>
      <c r="S17" s="81" t="s">
        <v>39</v>
      </c>
      <c r="T17" s="97"/>
      <c r="U17" s="82">
        <v>447</v>
      </c>
      <c r="V17" s="83">
        <v>0.1757766417616988</v>
      </c>
      <c r="W17" s="87"/>
      <c r="X17" s="85">
        <v>5.6737588652482414</v>
      </c>
      <c r="Y17" s="85">
        <v>26.271186440677969</v>
      </c>
      <c r="Z17" s="87"/>
      <c r="AA17" s="82">
        <v>320.99999999999994</v>
      </c>
      <c r="AB17" s="83">
        <v>0.17323259579060959</v>
      </c>
      <c r="AC17" s="87"/>
      <c r="AD17" s="85">
        <v>4.5602605863191998</v>
      </c>
      <c r="AE17" s="88">
        <v>25.390625000000007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416.00000000000023</v>
      </c>
      <c r="V18" s="83">
        <v>0.16358631537554083</v>
      </c>
      <c r="W18" s="87"/>
      <c r="X18" s="85">
        <v>-4.1474654377879654</v>
      </c>
      <c r="Y18" s="85">
        <v>15.23545706371201</v>
      </c>
      <c r="Z18" s="87"/>
      <c r="AA18" s="82">
        <v>314.99999999999989</v>
      </c>
      <c r="AB18" s="83">
        <v>0.16999460334592528</v>
      </c>
      <c r="AC18" s="87"/>
      <c r="AD18" s="85">
        <v>-7.8947368421052957</v>
      </c>
      <c r="AE18" s="88">
        <v>6.0606060606060224</v>
      </c>
    </row>
    <row r="19" spans="1:31" ht="15" customHeight="1">
      <c r="A19" s="101" t="s">
        <v>42</v>
      </c>
      <c r="B19" s="21"/>
      <c r="C19" s="106">
        <v>186</v>
      </c>
      <c r="D19" s="102">
        <v>0.77500000000000002</v>
      </c>
      <c r="E19" s="87"/>
      <c r="F19" s="82">
        <v>180</v>
      </c>
      <c r="G19" s="82">
        <v>6</v>
      </c>
      <c r="H19" s="82" t="s">
        <v>64</v>
      </c>
      <c r="I19" s="82"/>
      <c r="J19" s="82">
        <v>175</v>
      </c>
      <c r="K19" s="82"/>
      <c r="L19" s="82">
        <v>11</v>
      </c>
      <c r="M19" s="82">
        <v>1</v>
      </c>
      <c r="N19" s="82">
        <v>1</v>
      </c>
      <c r="O19" s="82">
        <v>6</v>
      </c>
      <c r="P19" s="82">
        <v>3</v>
      </c>
      <c r="Q19" s="103">
        <v>194.25</v>
      </c>
      <c r="S19" s="81" t="s">
        <v>43</v>
      </c>
      <c r="T19" s="97"/>
      <c r="U19" s="82">
        <v>909.00000000000011</v>
      </c>
      <c r="V19" s="83">
        <v>0.35745182854895802</v>
      </c>
      <c r="W19" s="87"/>
      <c r="X19" s="85">
        <v>0.33112582781455691</v>
      </c>
      <c r="Y19" s="85">
        <v>3.4129692832764236</v>
      </c>
      <c r="Z19" s="87"/>
      <c r="AA19" s="82">
        <v>644.00000000000011</v>
      </c>
      <c r="AB19" s="83">
        <v>0.34754452239611411</v>
      </c>
      <c r="AC19" s="87"/>
      <c r="AD19" s="85">
        <v>-0.15503875968986966</v>
      </c>
      <c r="AE19" s="88">
        <v>3.5369774919614141</v>
      </c>
    </row>
    <row r="20" spans="1:31" ht="15" customHeight="1">
      <c r="A20" s="101" t="s">
        <v>44</v>
      </c>
      <c r="B20" s="21"/>
      <c r="C20" s="106">
        <v>54</v>
      </c>
      <c r="D20" s="102">
        <v>0.22500000000000001</v>
      </c>
      <c r="E20" s="87"/>
      <c r="F20" s="82">
        <v>54</v>
      </c>
      <c r="G20" s="82" t="s">
        <v>64</v>
      </c>
      <c r="H20" s="82" t="s">
        <v>64</v>
      </c>
      <c r="I20" s="82"/>
      <c r="J20" s="82">
        <v>53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1789.0000000000005</v>
      </c>
      <c r="V21" s="83">
        <v>0.70349980338183282</v>
      </c>
      <c r="W21" s="87"/>
      <c r="X21" s="85">
        <v>0.73198198198195608</v>
      </c>
      <c r="Y21" s="85">
        <v>17.930125247198429</v>
      </c>
      <c r="Z21" s="86"/>
      <c r="AA21" s="82">
        <v>1327.0000000000005</v>
      </c>
      <c r="AB21" s="83">
        <v>0.71613599568267616</v>
      </c>
      <c r="AC21" s="87"/>
      <c r="AD21" s="85">
        <v>0.83586626139821096</v>
      </c>
      <c r="AE21" s="88">
        <v>13.710368466152545</v>
      </c>
    </row>
    <row r="22" spans="1:31" ht="15" customHeight="1">
      <c r="A22" s="101" t="s">
        <v>46</v>
      </c>
      <c r="B22" s="21"/>
      <c r="C22" s="106">
        <v>96</v>
      </c>
      <c r="D22" s="102">
        <v>0.4</v>
      </c>
      <c r="E22" s="87"/>
      <c r="F22" s="82">
        <v>94</v>
      </c>
      <c r="G22" s="82">
        <v>2</v>
      </c>
      <c r="H22" s="82" t="s">
        <v>64</v>
      </c>
      <c r="I22" s="82"/>
      <c r="J22" s="82">
        <v>88</v>
      </c>
      <c r="K22" s="82"/>
      <c r="L22" s="82">
        <v>8</v>
      </c>
      <c r="M22" s="82" t="s">
        <v>64</v>
      </c>
      <c r="N22" s="82">
        <v>1</v>
      </c>
      <c r="O22" s="82">
        <v>5</v>
      </c>
      <c r="P22" s="82">
        <v>2</v>
      </c>
      <c r="Q22" s="103">
        <v>213</v>
      </c>
      <c r="S22" s="81" t="s">
        <v>38</v>
      </c>
      <c r="T22" s="21"/>
      <c r="U22" s="82">
        <v>753.99999999999977</v>
      </c>
      <c r="V22" s="83">
        <v>0.29650019661816746</v>
      </c>
      <c r="W22" s="87"/>
      <c r="X22" s="85">
        <v>2.8649386084583273</v>
      </c>
      <c r="Y22" s="85">
        <v>8.3333333333333002</v>
      </c>
      <c r="Z22" s="87"/>
      <c r="AA22" s="82">
        <v>526</v>
      </c>
      <c r="AB22" s="83">
        <v>0.28386400431732295</v>
      </c>
      <c r="AC22" s="87"/>
      <c r="AD22" s="85">
        <v>1.9379844961240309</v>
      </c>
      <c r="AE22" s="88">
        <v>6.4777327935222795</v>
      </c>
    </row>
    <row r="23" spans="1:31" ht="15" customHeight="1">
      <c r="A23" s="101" t="s">
        <v>47</v>
      </c>
      <c r="B23" s="21"/>
      <c r="C23" s="106">
        <v>112</v>
      </c>
      <c r="D23" s="102">
        <v>0.46666666666666667</v>
      </c>
      <c r="E23" s="87"/>
      <c r="F23" s="82">
        <v>110</v>
      </c>
      <c r="G23" s="82">
        <v>2</v>
      </c>
      <c r="H23" s="82" t="s">
        <v>64</v>
      </c>
      <c r="I23" s="82"/>
      <c r="J23" s="82">
        <v>110</v>
      </c>
      <c r="K23" s="82"/>
      <c r="L23" s="82">
        <v>2</v>
      </c>
      <c r="M23" s="82" t="s">
        <v>64</v>
      </c>
      <c r="N23" s="82" t="s">
        <v>64</v>
      </c>
      <c r="O23" s="82">
        <v>1</v>
      </c>
      <c r="P23" s="82">
        <v>1</v>
      </c>
      <c r="Q23" s="103">
        <v>360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25</v>
      </c>
      <c r="D24" s="102">
        <v>0.10416666666666667</v>
      </c>
      <c r="E24" s="87"/>
      <c r="F24" s="82">
        <v>24</v>
      </c>
      <c r="G24" s="82">
        <v>1</v>
      </c>
      <c r="H24" s="82" t="s">
        <v>64</v>
      </c>
      <c r="I24" s="82"/>
      <c r="J24" s="82">
        <v>24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90</v>
      </c>
      <c r="S24" s="81" t="s">
        <v>42</v>
      </c>
      <c r="T24" s="104"/>
      <c r="U24" s="82">
        <v>2361</v>
      </c>
      <c r="V24" s="83">
        <v>0.92843098702320115</v>
      </c>
      <c r="W24" s="87"/>
      <c r="X24" s="85">
        <v>1.9870410367170828</v>
      </c>
      <c r="Y24" s="85">
        <v>13.947876447876522</v>
      </c>
      <c r="Z24" s="105"/>
      <c r="AA24" s="82">
        <v>1732</v>
      </c>
      <c r="AB24" s="83">
        <v>0.93470048569886566</v>
      </c>
      <c r="AC24" s="87"/>
      <c r="AD24" s="85">
        <v>1.7028772753962778</v>
      </c>
      <c r="AE24" s="88">
        <v>10.388782664117192</v>
      </c>
    </row>
    <row r="25" spans="1:31" ht="15" customHeight="1">
      <c r="A25" s="101" t="s">
        <v>49</v>
      </c>
      <c r="B25" s="21"/>
      <c r="C25" s="106">
        <v>7</v>
      </c>
      <c r="D25" s="102">
        <v>2.9166666666666667E-2</v>
      </c>
      <c r="E25" s="87"/>
      <c r="F25" s="82">
        <v>6</v>
      </c>
      <c r="G25" s="82">
        <v>1</v>
      </c>
      <c r="H25" s="82" t="s">
        <v>64</v>
      </c>
      <c r="I25" s="82"/>
      <c r="J25" s="82">
        <v>6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6</v>
      </c>
      <c r="S25" s="81" t="s">
        <v>44</v>
      </c>
      <c r="T25" s="97"/>
      <c r="U25" s="82">
        <v>182.00000000000006</v>
      </c>
      <c r="V25" s="83">
        <v>7.1569012976799087E-2</v>
      </c>
      <c r="W25" s="87"/>
      <c r="X25" s="85">
        <v>-6.1855670103092359</v>
      </c>
      <c r="Y25" s="85">
        <v>29.078014184397205</v>
      </c>
      <c r="Z25" s="87"/>
      <c r="AA25" s="82">
        <v>120.99999999999997</v>
      </c>
      <c r="AB25" s="83">
        <v>6.5299514301133205E-2</v>
      </c>
      <c r="AC25" s="87"/>
      <c r="AD25" s="85">
        <v>-6.2015503875969422</v>
      </c>
      <c r="AE25" s="88">
        <v>31.521739130434774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3.7499999999999999E-2</v>
      </c>
      <c r="E27" s="87"/>
      <c r="F27" s="82">
        <v>9</v>
      </c>
      <c r="G27" s="82">
        <v>0</v>
      </c>
      <c r="H27" s="82" t="s">
        <v>64</v>
      </c>
      <c r="I27" s="82"/>
      <c r="J27" s="82">
        <v>9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278</v>
      </c>
      <c r="V27" s="83">
        <v>0.10931970114038539</v>
      </c>
      <c r="W27" s="87"/>
      <c r="X27" s="85">
        <v>-3.1358885017421798</v>
      </c>
      <c r="Y27" s="85">
        <v>17.796610169491554</v>
      </c>
      <c r="Z27" s="87"/>
      <c r="AA27" s="82">
        <v>205.00000000000003</v>
      </c>
      <c r="AB27" s="83">
        <v>0.11063140852671333</v>
      </c>
      <c r="AC27" s="87"/>
      <c r="AD27" s="85">
        <v>-4.6511627906976738</v>
      </c>
      <c r="AE27" s="88">
        <v>10.810810810810827</v>
      </c>
    </row>
    <row r="28" spans="1:31" ht="15" customHeight="1">
      <c r="A28" s="81" t="s">
        <v>52</v>
      </c>
      <c r="B28" s="21"/>
      <c r="C28" s="106">
        <v>20</v>
      </c>
      <c r="D28" s="83">
        <v>8.3333333333333329E-2</v>
      </c>
      <c r="E28" s="87"/>
      <c r="F28" s="82">
        <v>19</v>
      </c>
      <c r="G28" s="82">
        <v>1</v>
      </c>
      <c r="H28" s="82" t="s">
        <v>64</v>
      </c>
      <c r="I28" s="82"/>
      <c r="J28" s="82">
        <v>19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603</v>
      </c>
      <c r="V28" s="83">
        <v>0.2371215100275266</v>
      </c>
      <c r="W28" s="87"/>
      <c r="X28" s="85">
        <v>2.2033898305084549</v>
      </c>
      <c r="Y28" s="85">
        <v>14.638783269961952</v>
      </c>
      <c r="Z28" s="87"/>
      <c r="AA28" s="82">
        <v>475</v>
      </c>
      <c r="AB28" s="83">
        <v>0.25634106853750649</v>
      </c>
      <c r="AC28" s="87"/>
      <c r="AD28" s="85">
        <v>3.2608695652174169</v>
      </c>
      <c r="AE28" s="88">
        <v>15.571776155717762</v>
      </c>
    </row>
    <row r="29" spans="1:31" ht="15" customHeight="1">
      <c r="A29" s="101" t="s">
        <v>53</v>
      </c>
      <c r="B29" s="21"/>
      <c r="C29" s="106">
        <v>3</v>
      </c>
      <c r="D29" s="83">
        <v>1.2500000000000001E-2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691.99999999999989</v>
      </c>
      <c r="V29" s="83">
        <v>0.27211954384585135</v>
      </c>
      <c r="W29" s="87"/>
      <c r="X29" s="85">
        <v>1.4662756598240472</v>
      </c>
      <c r="Y29" s="85">
        <v>14.759535655058004</v>
      </c>
      <c r="Z29" s="87"/>
      <c r="AA29" s="82">
        <v>532.99999999999989</v>
      </c>
      <c r="AB29" s="83">
        <v>0.28764166216945458</v>
      </c>
      <c r="AC29" s="87"/>
      <c r="AD29" s="85">
        <v>0.75614366729678661</v>
      </c>
      <c r="AE29" s="88">
        <v>8.9979550102249135</v>
      </c>
    </row>
    <row r="30" spans="1:31" ht="15" customHeight="1">
      <c r="A30" s="101" t="s">
        <v>54</v>
      </c>
      <c r="B30" s="97"/>
      <c r="C30" s="106">
        <v>25</v>
      </c>
      <c r="D30" s="83">
        <v>0.10416666666666667</v>
      </c>
      <c r="E30" s="87"/>
      <c r="F30" s="82">
        <v>24</v>
      </c>
      <c r="G30" s="82">
        <v>1</v>
      </c>
      <c r="H30" s="82" t="s">
        <v>64</v>
      </c>
      <c r="I30" s="82"/>
      <c r="J30" s="82">
        <v>23</v>
      </c>
      <c r="K30" s="82"/>
      <c r="L30" s="82">
        <v>2</v>
      </c>
      <c r="M30" s="82" t="s">
        <v>64</v>
      </c>
      <c r="N30" s="82" t="s">
        <v>64</v>
      </c>
      <c r="O30" s="82">
        <v>2</v>
      </c>
      <c r="P30" s="82" t="s">
        <v>64</v>
      </c>
      <c r="Q30" s="103">
        <v>270</v>
      </c>
      <c r="S30" s="81" t="s">
        <v>49</v>
      </c>
      <c r="T30" s="97"/>
      <c r="U30" s="82">
        <v>970</v>
      </c>
      <c r="V30" s="83">
        <v>0.38143924498623677</v>
      </c>
      <c r="W30" s="87"/>
      <c r="X30" s="85">
        <v>2.1052631578947616</v>
      </c>
      <c r="Y30" s="85">
        <v>14.386792452830189</v>
      </c>
      <c r="Z30" s="87"/>
      <c r="AA30" s="82">
        <v>640.00000000000011</v>
      </c>
      <c r="AB30" s="83">
        <v>0.34538586076632455</v>
      </c>
      <c r="AC30" s="87"/>
      <c r="AD30" s="85">
        <v>1.9108280254777066</v>
      </c>
      <c r="AE30" s="88">
        <v>11.111111111111132</v>
      </c>
    </row>
    <row r="31" spans="1:31" ht="15" customHeight="1" thickBot="1">
      <c r="A31" s="108" t="s">
        <v>55</v>
      </c>
      <c r="B31" s="109"/>
      <c r="C31" s="110">
        <v>183</v>
      </c>
      <c r="D31" s="111">
        <v>0.76249999999999996</v>
      </c>
      <c r="E31" s="112"/>
      <c r="F31" s="113">
        <v>179</v>
      </c>
      <c r="G31" s="113">
        <v>4</v>
      </c>
      <c r="H31" s="113" t="s">
        <v>64</v>
      </c>
      <c r="I31" s="113"/>
      <c r="J31" s="113">
        <v>174</v>
      </c>
      <c r="K31" s="113"/>
      <c r="L31" s="113">
        <v>9</v>
      </c>
      <c r="M31" s="113">
        <v>1</v>
      </c>
      <c r="N31" s="113">
        <v>1</v>
      </c>
      <c r="O31" s="113">
        <v>5</v>
      </c>
      <c r="P31" s="113">
        <v>2</v>
      </c>
      <c r="Q31" s="114">
        <v>170.57142857142858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364.99999999999994</v>
      </c>
      <c r="V32" s="83">
        <v>0.14353126228863547</v>
      </c>
      <c r="W32" s="87"/>
      <c r="X32" s="85">
        <v>-3.9473684210526749</v>
      </c>
      <c r="Y32" s="85">
        <v>15.141955835962086</v>
      </c>
      <c r="Z32" s="116"/>
      <c r="AA32" s="82">
        <v>262.00000000000011</v>
      </c>
      <c r="AB32" s="83">
        <v>0.14139233675121415</v>
      </c>
      <c r="AC32" s="87"/>
      <c r="AD32" s="85">
        <v>-4.3795620437955787</v>
      </c>
      <c r="AE32" s="88">
        <v>10.084033613445452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560</v>
      </c>
      <c r="V33" s="83">
        <v>0.22021234762092021</v>
      </c>
      <c r="W33" s="87"/>
      <c r="X33" s="85">
        <v>-1.5817223198593826</v>
      </c>
      <c r="Y33" s="85">
        <v>10.019646365422409</v>
      </c>
      <c r="Z33" s="86"/>
      <c r="AA33" s="82">
        <v>410</v>
      </c>
      <c r="AB33" s="83">
        <v>0.22126281705342662</v>
      </c>
      <c r="AC33" s="87"/>
      <c r="AD33" s="85">
        <v>-0.72639225181598066</v>
      </c>
      <c r="AE33" s="88">
        <v>2.7568922305764119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</v>
      </c>
      <c r="V34" s="83">
        <v>2.831301612268974E-2</v>
      </c>
      <c r="W34" s="87"/>
      <c r="X34" s="85">
        <v>-1.3698630136986301</v>
      </c>
      <c r="Y34" s="85">
        <v>20.000000000000014</v>
      </c>
      <c r="Z34" s="86"/>
      <c r="AA34" s="82">
        <v>52.999999999999993</v>
      </c>
      <c r="AB34" s="83">
        <v>2.8602266594711243E-2</v>
      </c>
      <c r="AC34" s="87"/>
      <c r="AD34" s="85">
        <v>1.9230769230769094</v>
      </c>
      <c r="AE34" s="88">
        <v>17.777777777777743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567.00000000000011</v>
      </c>
      <c r="V35" s="83">
        <v>0.22296500196618177</v>
      </c>
      <c r="W35" s="87"/>
      <c r="X35" s="85">
        <v>5.5865921787709709</v>
      </c>
      <c r="Y35" s="85">
        <v>22.727272727272737</v>
      </c>
      <c r="Z35" s="87"/>
      <c r="AA35" s="82">
        <v>431.99999999999994</v>
      </c>
      <c r="AB35" s="83">
        <v>0.23313545601726901</v>
      </c>
      <c r="AC35" s="87"/>
      <c r="AD35" s="85">
        <v>3.8461538461538325</v>
      </c>
      <c r="AE35" s="88">
        <v>20.670391061452477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978.99999999999943</v>
      </c>
      <c r="V36" s="122">
        <v>0.38497837200157281</v>
      </c>
      <c r="W36" s="123"/>
      <c r="X36" s="124">
        <v>3.0526315789473086</v>
      </c>
      <c r="Y36" s="124">
        <v>13.179190751445022</v>
      </c>
      <c r="Z36" s="123"/>
      <c r="AA36" s="121">
        <v>696.00000000000011</v>
      </c>
      <c r="AB36" s="122">
        <v>0.37560712358337794</v>
      </c>
      <c r="AC36" s="123"/>
      <c r="AD36" s="124">
        <v>2.8064992614475797</v>
      </c>
      <c r="AE36" s="125">
        <v>12.077294685990315</v>
      </c>
    </row>
    <row r="37" spans="1:33" ht="15" customHeight="1">
      <c r="A37" s="70" t="s">
        <v>29</v>
      </c>
      <c r="B37" s="57"/>
      <c r="C37" s="71">
        <v>2567</v>
      </c>
      <c r="D37" s="71" t="s">
        <v>30</v>
      </c>
      <c r="E37" s="71"/>
      <c r="F37" s="71">
        <v>2505</v>
      </c>
      <c r="G37" s="71">
        <v>62</v>
      </c>
      <c r="H37" s="71" t="s">
        <v>64</v>
      </c>
      <c r="I37" s="71"/>
      <c r="J37" s="71">
        <v>2456</v>
      </c>
      <c r="K37" s="71"/>
      <c r="L37" s="71">
        <v>111.00000000000001</v>
      </c>
      <c r="M37" s="71">
        <v>7</v>
      </c>
      <c r="N37" s="71">
        <v>7</v>
      </c>
      <c r="O37" s="71">
        <v>73</v>
      </c>
      <c r="P37" s="71">
        <v>24</v>
      </c>
      <c r="Q37" s="126">
        <v>209.25287356321846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0.97584729255940783</v>
      </c>
      <c r="G38" s="131">
        <v>2.4152707440592131E-2</v>
      </c>
      <c r="H38" s="131">
        <v>0</v>
      </c>
      <c r="I38" s="134"/>
      <c r="J38" s="131">
        <v>0.95675886248539155</v>
      </c>
      <c r="K38" s="134"/>
      <c r="L38" s="131">
        <v>4.3241137514608501E-2</v>
      </c>
      <c r="M38" s="131">
        <v>2.7269185820023374E-3</v>
      </c>
      <c r="N38" s="131">
        <v>2.7269185820023374E-3</v>
      </c>
      <c r="O38" s="131">
        <v>2.8437865212310089E-2</v>
      </c>
      <c r="P38" s="131">
        <v>9.3494351382937286E-3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1.017439556084027</v>
      </c>
      <c r="D39" s="141" t="s">
        <v>30</v>
      </c>
      <c r="E39" s="140"/>
      <c r="F39" s="142">
        <v>1.0158150851581509</v>
      </c>
      <c r="G39" s="142">
        <v>1.0333333333333334</v>
      </c>
      <c r="H39" s="142" t="s">
        <v>30</v>
      </c>
      <c r="I39" s="140"/>
      <c r="J39" s="142">
        <v>1.0106995884773662</v>
      </c>
      <c r="K39" s="140"/>
      <c r="L39" s="142">
        <v>1.0673076923076923</v>
      </c>
      <c r="M39" s="142">
        <v>1.4</v>
      </c>
      <c r="N39" s="142">
        <v>1.1666666666666667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2020</v>
      </c>
      <c r="D41" s="102">
        <v>0.78691079080638882</v>
      </c>
      <c r="E41" s="87"/>
      <c r="F41" s="82">
        <v>1980</v>
      </c>
      <c r="G41" s="82">
        <v>40</v>
      </c>
      <c r="H41" s="82" t="s">
        <v>64</v>
      </c>
      <c r="I41" s="82"/>
      <c r="J41" s="82">
        <v>1943</v>
      </c>
      <c r="K41" s="82"/>
      <c r="L41" s="82">
        <v>77</v>
      </c>
      <c r="M41" s="82">
        <v>7</v>
      </c>
      <c r="N41" s="82">
        <v>4</v>
      </c>
      <c r="O41" s="82">
        <v>48</v>
      </c>
      <c r="P41" s="82">
        <v>18</v>
      </c>
      <c r="Q41" s="103">
        <v>219.71186440677965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547</v>
      </c>
      <c r="D42" s="102">
        <v>0.21308920919361121</v>
      </c>
      <c r="E42" s="87"/>
      <c r="F42" s="82">
        <v>525</v>
      </c>
      <c r="G42" s="82">
        <v>22</v>
      </c>
      <c r="H42" s="82" t="s">
        <v>64</v>
      </c>
      <c r="I42" s="82"/>
      <c r="J42" s="82">
        <v>513</v>
      </c>
      <c r="K42" s="82"/>
      <c r="L42" s="82">
        <v>34</v>
      </c>
      <c r="M42" s="82" t="s">
        <v>64</v>
      </c>
      <c r="N42" s="82">
        <v>3</v>
      </c>
      <c r="O42" s="82">
        <v>25</v>
      </c>
      <c r="P42" s="82">
        <v>6</v>
      </c>
      <c r="Q42" s="103">
        <v>187.21428571428572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1944</v>
      </c>
      <c r="D44" s="102">
        <v>0.75730424620179193</v>
      </c>
      <c r="E44" s="87"/>
      <c r="F44" s="82">
        <v>1898</v>
      </c>
      <c r="G44" s="82">
        <v>46</v>
      </c>
      <c r="H44" s="82" t="s">
        <v>64</v>
      </c>
      <c r="I44" s="82"/>
      <c r="J44" s="82">
        <v>1845</v>
      </c>
      <c r="K44" s="82"/>
      <c r="L44" s="82">
        <v>99</v>
      </c>
      <c r="M44" s="82">
        <v>7</v>
      </c>
      <c r="N44" s="82">
        <v>5</v>
      </c>
      <c r="O44" s="82">
        <v>66</v>
      </c>
      <c r="P44" s="82">
        <v>21</v>
      </c>
      <c r="Q44" s="103">
        <v>219.26923076923075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623</v>
      </c>
      <c r="D45" s="102">
        <v>0.24269575379820801</v>
      </c>
      <c r="E45" s="87"/>
      <c r="F45" s="82">
        <v>607</v>
      </c>
      <c r="G45" s="82">
        <v>16</v>
      </c>
      <c r="H45" s="82" t="s">
        <v>64</v>
      </c>
      <c r="I45" s="82"/>
      <c r="J45" s="82">
        <v>611</v>
      </c>
      <c r="K45" s="82"/>
      <c r="L45" s="82">
        <v>12</v>
      </c>
      <c r="M45" s="82" t="s">
        <v>64</v>
      </c>
      <c r="N45" s="82">
        <v>2</v>
      </c>
      <c r="O45" s="82">
        <v>7</v>
      </c>
      <c r="P45" s="82">
        <v>3</v>
      </c>
      <c r="Q45" s="103">
        <v>122.44444444444444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991</v>
      </c>
      <c r="D47" s="102">
        <v>0.38605375925204521</v>
      </c>
      <c r="E47" s="87"/>
      <c r="F47" s="82">
        <v>960</v>
      </c>
      <c r="G47" s="82">
        <v>31</v>
      </c>
      <c r="H47" s="82" t="s">
        <v>64</v>
      </c>
      <c r="I47" s="82"/>
      <c r="J47" s="82">
        <v>931</v>
      </c>
      <c r="K47" s="82"/>
      <c r="L47" s="82">
        <v>60</v>
      </c>
      <c r="M47" s="82">
        <v>1</v>
      </c>
      <c r="N47" s="82">
        <v>2</v>
      </c>
      <c r="O47" s="82">
        <v>44</v>
      </c>
      <c r="P47" s="82">
        <v>13</v>
      </c>
      <c r="Q47" s="103">
        <v>219.91489361702131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1217</v>
      </c>
      <c r="D48" s="102">
        <v>0.47409427347097782</v>
      </c>
      <c r="E48" s="87"/>
      <c r="F48" s="82">
        <v>1198</v>
      </c>
      <c r="G48" s="82">
        <v>19</v>
      </c>
      <c r="H48" s="82" t="s">
        <v>64</v>
      </c>
      <c r="I48" s="82"/>
      <c r="J48" s="82">
        <v>1188</v>
      </c>
      <c r="K48" s="82"/>
      <c r="L48" s="82">
        <v>29</v>
      </c>
      <c r="M48" s="82">
        <v>4</v>
      </c>
      <c r="N48" s="82">
        <v>4</v>
      </c>
      <c r="O48" s="82">
        <v>14</v>
      </c>
      <c r="P48" s="82">
        <v>7</v>
      </c>
      <c r="Q48" s="103">
        <v>159.27272727272725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285</v>
      </c>
      <c r="D49" s="102">
        <v>0.11102454226723803</v>
      </c>
      <c r="E49" s="87"/>
      <c r="F49" s="82">
        <v>279</v>
      </c>
      <c r="G49" s="82">
        <v>6</v>
      </c>
      <c r="H49" s="82" t="s">
        <v>64</v>
      </c>
      <c r="I49" s="82"/>
      <c r="J49" s="82">
        <v>271</v>
      </c>
      <c r="K49" s="82"/>
      <c r="L49" s="82">
        <v>14</v>
      </c>
      <c r="M49" s="82" t="s">
        <v>64</v>
      </c>
      <c r="N49" s="82">
        <v>1</v>
      </c>
      <c r="O49" s="82">
        <v>10</v>
      </c>
      <c r="P49" s="82">
        <v>3</v>
      </c>
      <c r="Q49" s="103">
        <v>140.72727272727272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74</v>
      </c>
      <c r="D50" s="102">
        <v>2.8827425009738995E-2</v>
      </c>
      <c r="E50" s="87"/>
      <c r="F50" s="82">
        <v>68</v>
      </c>
      <c r="G50" s="82">
        <v>6</v>
      </c>
      <c r="H50" s="82" t="s">
        <v>64</v>
      </c>
      <c r="I50" s="82"/>
      <c r="J50" s="82">
        <v>66</v>
      </c>
      <c r="K50" s="82"/>
      <c r="L50" s="82">
        <v>8</v>
      </c>
      <c r="M50" s="82">
        <v>2</v>
      </c>
      <c r="N50" s="82" t="s">
        <v>64</v>
      </c>
      <c r="O50" s="82">
        <v>5</v>
      </c>
      <c r="P50" s="82">
        <v>1</v>
      </c>
      <c r="Q50" s="103">
        <v>402.42857142857144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125</v>
      </c>
      <c r="D52" s="102">
        <v>4.8694974678613168E-2</v>
      </c>
      <c r="E52" s="87"/>
      <c r="F52" s="82">
        <v>118</v>
      </c>
      <c r="G52" s="82">
        <v>7</v>
      </c>
      <c r="H52" s="82" t="s">
        <v>64</v>
      </c>
      <c r="I52" s="82"/>
      <c r="J52" s="82">
        <v>115</v>
      </c>
      <c r="K52" s="82"/>
      <c r="L52" s="82">
        <v>10</v>
      </c>
      <c r="M52" s="82">
        <v>3</v>
      </c>
      <c r="N52" s="82">
        <v>2</v>
      </c>
      <c r="O52" s="82">
        <v>5</v>
      </c>
      <c r="P52" s="82">
        <v>0</v>
      </c>
      <c r="Q52" s="103">
        <v>178.4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217</v>
      </c>
      <c r="D53" s="102">
        <v>8.4534476042072454E-2</v>
      </c>
      <c r="E53" s="87"/>
      <c r="F53" s="82">
        <v>211</v>
      </c>
      <c r="G53" s="82">
        <v>6</v>
      </c>
      <c r="H53" s="82" t="s">
        <v>64</v>
      </c>
      <c r="I53" s="82"/>
      <c r="J53" s="82">
        <v>206</v>
      </c>
      <c r="K53" s="82"/>
      <c r="L53" s="82">
        <v>11</v>
      </c>
      <c r="M53" s="82">
        <v>1</v>
      </c>
      <c r="N53" s="82">
        <v>1</v>
      </c>
      <c r="O53" s="82">
        <v>7</v>
      </c>
      <c r="P53" s="82">
        <v>2</v>
      </c>
      <c r="Q53" s="103">
        <v>171.33333333333334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</v>
      </c>
      <c r="D54" s="102">
        <v>1.2465913517724971E-2</v>
      </c>
      <c r="E54" s="87"/>
      <c r="F54" s="82">
        <v>31</v>
      </c>
      <c r="G54" s="82">
        <v>1</v>
      </c>
      <c r="H54" s="82" t="s">
        <v>64</v>
      </c>
      <c r="I54" s="82"/>
      <c r="J54" s="82">
        <v>31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307</v>
      </c>
      <c r="D55" s="102">
        <v>0.11959485781067394</v>
      </c>
      <c r="E55" s="87"/>
      <c r="F55" s="82">
        <v>298</v>
      </c>
      <c r="G55" s="82">
        <v>9</v>
      </c>
      <c r="H55" s="82" t="s">
        <v>64</v>
      </c>
      <c r="I55" s="82"/>
      <c r="J55" s="82">
        <v>293</v>
      </c>
      <c r="K55" s="82"/>
      <c r="L55" s="82">
        <v>14</v>
      </c>
      <c r="M55" s="82">
        <v>1</v>
      </c>
      <c r="N55" s="82" t="s">
        <v>64</v>
      </c>
      <c r="O55" s="82">
        <v>11</v>
      </c>
      <c r="P55" s="82">
        <v>2</v>
      </c>
      <c r="Q55" s="103">
        <v>222.24999999999997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1886</v>
      </c>
      <c r="D56" s="154">
        <v>0.73470977795091541</v>
      </c>
      <c r="E56" s="112"/>
      <c r="F56" s="113">
        <v>1847</v>
      </c>
      <c r="G56" s="113">
        <v>39</v>
      </c>
      <c r="H56" s="113" t="s">
        <v>64</v>
      </c>
      <c r="I56" s="113"/>
      <c r="J56" s="113">
        <v>1811</v>
      </c>
      <c r="K56" s="113"/>
      <c r="L56" s="113">
        <v>75</v>
      </c>
      <c r="M56" s="113">
        <v>2</v>
      </c>
      <c r="N56" s="113">
        <v>4</v>
      </c>
      <c r="O56" s="113">
        <v>50</v>
      </c>
      <c r="P56" s="113">
        <v>19</v>
      </c>
      <c r="Q56" s="114">
        <v>218.07142857142858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2026-07-03T11:42:21Z</dcterms:created>
  <dcterms:modified xsi:type="dcterms:W3CDTF">2026-07-03T11:42:26Z</dcterms:modified>
</cp:coreProperties>
</file>