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C998D65-9013-4413-ADDD-6CCC4D00B05C}" xr6:coauthVersionLast="47" xr6:coauthVersionMax="47" xr10:uidLastSave="{00000000-0000-0000-0000-000000000000}"/>
  <bookViews>
    <workbookView xWindow="-28920" yWindow="-120" windowWidth="29040" windowHeight="15720" xr2:uid="{B4669C12-5725-45BD-93AC-6F8CFD8595E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<sst xmlns="http://schemas.openxmlformats.org/spreadsheetml/2006/main" count="334" uniqueCount="66">
  <si>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</si>
  <si>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</si>
  <si>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</si>
  <si>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</si>
  <si>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</si>
  <si>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</si>
  <si>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</si>
  <si>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</si>
  <si>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</si>
  <si>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</si>
  <si>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</si>
  <si>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</si>
  <si>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</si>
  <si>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</si>
  <si>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</si>
  <si>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</si>
  <si>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</si>
  <si>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</si>
  <si>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</si>
  <si>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</si>
  <si>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</si>
  <si>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</si>
  <si>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</si>
  <si>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</si>
  <si>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</si>
  <si>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</si>
  <si>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</si>
  <si>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</si>
  <si>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</si>
  <si>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</si>
  <si>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</si>
  <si>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</si>
  <si>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</si>
  <si>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</si>
  <si>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</si>
  <si>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</si>
  <si>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</si>
  <si>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</si>
  <si>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</si>
  <si>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</si>
  <si>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</si>
  <si>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</si>
  <si>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</si>
  <si>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</si>
  <si>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</si>
  <si>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</si>
  <si>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</si>
  <si>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</si>
  <si>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</si>
  <si>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</si>
  <si>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</si>
  <si>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</si>
  <si>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</si>
  <si>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</si>
  <si>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</si>
  <si>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</si>
  <si>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</si>
  <si>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</si>
  <si>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</si>
  <si>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</si>
  <si>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</si>
  <si>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</si>
  <si>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2463 - Ingenieros técnicos mecánicos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</si>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</sst>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2828543-2D59-4EF0-BFAA-3332F78B4C8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133</c:v>
              </c:pt>
              <c:pt idx="2">
                <c:v>142</c:v>
              </c:pt>
              <c:pt idx="3">
                <c:v>138</c:v>
              </c:pt>
              <c:pt idx="4">
                <c:v>123</c:v>
              </c:pt>
              <c:pt idx="5">
                <c:v>120</c:v>
              </c:pt>
              <c:pt idx="6">
                <c:v>132</c:v>
              </c:pt>
              <c:pt idx="7">
                <c:v>131</c:v>
              </c:pt>
              <c:pt idx="8">
                <c:v>128</c:v>
              </c:pt>
              <c:pt idx="9">
                <c:v>127</c:v>
              </c:pt>
              <c:pt idx="10">
                <c:v>138</c:v>
              </c:pt>
              <c:pt idx="11">
                <c:v>136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EB60-4361-8BEE-D82E4B2A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8</c:v>
              </c:pt>
              <c:pt idx="2">
                <c:v>11</c:v>
              </c:pt>
              <c:pt idx="3">
                <c:v>5</c:v>
              </c:pt>
              <c:pt idx="4">
                <c:v>8</c:v>
              </c:pt>
              <c:pt idx="5">
                <c:v>15</c:v>
              </c:pt>
              <c:pt idx="6">
                <c:v>11</c:v>
              </c:pt>
              <c:pt idx="7">
                <c:v>10</c:v>
              </c:pt>
              <c:pt idx="8">
                <c:v>15</c:v>
              </c:pt>
              <c:pt idx="9">
                <c:v>13</c:v>
              </c:pt>
              <c:pt idx="10">
                <c:v>9</c:v>
              </c:pt>
              <c:pt idx="11">
                <c:v>13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60-4361-8BEE-D82E4B2A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46-427F-9256-5C52DF3CB5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6-427F-9256-5C52DF3CB5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6-427F-9256-5C52DF3CB5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10</c:v>
              </c:pt>
              <c:pt idx="3">
                <c:v>3</c:v>
              </c:pt>
              <c:pt idx="4">
                <c:v>6</c:v>
              </c:pt>
              <c:pt idx="5">
                <c:v>13</c:v>
              </c:pt>
              <c:pt idx="6">
                <c:v>10</c:v>
              </c:pt>
              <c:pt idx="7">
                <c:v>9</c:v>
              </c:pt>
              <c:pt idx="8">
                <c:v>9</c:v>
              </c:pt>
              <c:pt idx="9">
                <c:v>12</c:v>
              </c:pt>
              <c:pt idx="10">
                <c:v>9</c:v>
              </c:pt>
              <c:pt idx="11">
                <c:v>10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E346-427F-9256-5C52DF3CB5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46-427F-9256-5C52DF3CB5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6-427F-9256-5C52DF3CB5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46-427F-9256-5C52DF3CB5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6</c:v>
              </c:pt>
              <c:pt idx="9">
                <c:v>1</c:v>
              </c:pt>
              <c:pt idx="10">
                <c:v>0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E346-427F-9256-5C52DF3C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83-45B0-B231-0C6BE0353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130</c:v>
              </c:pt>
              <c:pt idx="2">
                <c:v>104</c:v>
              </c:pt>
              <c:pt idx="3">
                <c:v>123</c:v>
              </c:pt>
              <c:pt idx="4">
                <c:v>132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1-CF83-45B0-B231-0C6BE035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83-45B0-B231-0C6BE0353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110</c:v>
              </c:pt>
              <c:pt idx="2">
                <c:v>89</c:v>
              </c:pt>
              <c:pt idx="3">
                <c:v>100</c:v>
              </c:pt>
              <c:pt idx="4">
                <c:v>111</c:v>
              </c:pt>
              <c:pt idx="5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83-45B0-B231-0C6BE0353C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83-45B0-B231-0C6BE0353C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20</c:v>
              </c:pt>
              <c:pt idx="2">
                <c:v>15</c:v>
              </c:pt>
              <c:pt idx="3">
                <c:v>23</c:v>
              </c:pt>
              <c:pt idx="4">
                <c:v>21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83-45B0-B231-0C6BE035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3C-47F6-BC03-70009749075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3C-47F6-BC03-700097490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77</c:v>
              </c:pt>
              <c:pt idx="2">
                <c:v>94</c:v>
              </c:pt>
              <c:pt idx="3">
                <c:v>68</c:v>
              </c:pt>
              <c:pt idx="4">
                <c:v>66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903C-47F6-BC03-7000974907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3C-47F6-BC03-70009749075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3C-47F6-BC03-7000974907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44</c:v>
              </c:pt>
              <c:pt idx="2">
                <c:v>21</c:v>
              </c:pt>
              <c:pt idx="3">
                <c:v>19</c:v>
              </c:pt>
              <c:pt idx="4">
                <c:v>19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903C-47F6-BC03-700097490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E-475B-8DB4-52320AAA4B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E-475B-8DB4-52320AAA4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133</c:v>
              </c:pt>
              <c:pt idx="2">
                <c:v>142</c:v>
              </c:pt>
              <c:pt idx="3">
                <c:v>138</c:v>
              </c:pt>
              <c:pt idx="4">
                <c:v>123</c:v>
              </c:pt>
              <c:pt idx="5">
                <c:v>120</c:v>
              </c:pt>
              <c:pt idx="6">
                <c:v>132</c:v>
              </c:pt>
              <c:pt idx="7">
                <c:v>131</c:v>
              </c:pt>
              <c:pt idx="8">
                <c:v>128</c:v>
              </c:pt>
              <c:pt idx="9">
                <c:v>127</c:v>
              </c:pt>
              <c:pt idx="10">
                <c:v>138</c:v>
              </c:pt>
              <c:pt idx="11">
                <c:v>136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2-7A0E-475B-8DB4-52320AAA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E-475B-8DB4-52320AAA4B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E-475B-8DB4-52320AAA4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106</c:v>
              </c:pt>
              <c:pt idx="1">
                <c:v>109</c:v>
              </c:pt>
              <c:pt idx="2">
                <c:v>121</c:v>
              </c:pt>
              <c:pt idx="3">
                <c:v>118</c:v>
              </c:pt>
              <c:pt idx="4">
                <c:v>106</c:v>
              </c:pt>
              <c:pt idx="5">
                <c:v>102</c:v>
              </c:pt>
              <c:pt idx="6">
                <c:v>111</c:v>
              </c:pt>
              <c:pt idx="7">
                <c:v>108</c:v>
              </c:pt>
              <c:pt idx="8">
                <c:v>106</c:v>
              </c:pt>
              <c:pt idx="9">
                <c:v>105</c:v>
              </c:pt>
              <c:pt idx="10">
                <c:v>113</c:v>
              </c:pt>
              <c:pt idx="11">
                <c:v>109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0E-475B-8DB4-52320AAA4B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0E-475B-8DB4-52320AAA4B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0E-475B-8DB4-52320AAA4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21</c:v>
              </c:pt>
              <c:pt idx="3">
                <c:v>20</c:v>
              </c:pt>
              <c:pt idx="4">
                <c:v>17</c:v>
              </c:pt>
              <c:pt idx="5">
                <c:v>18</c:v>
              </c:pt>
              <c:pt idx="6">
                <c:v>21</c:v>
              </c:pt>
              <c:pt idx="7">
                <c:v>23</c:v>
              </c:pt>
              <c:pt idx="8">
                <c:v>22</c:v>
              </c:pt>
              <c:pt idx="9">
                <c:v>22</c:v>
              </c:pt>
              <c:pt idx="10">
                <c:v>25</c:v>
              </c:pt>
              <c:pt idx="11">
                <c:v>27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A0E-475B-8DB4-52320AAA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D6241C-CF07-4289-BA22-1975E800E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0F64B3-8C54-4F14-BE25-34FED41EE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AA9905-2085-42FA-978C-B43A15E9E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DD5845-DA05-49B4-8F4D-722776CD9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ECE69A-5110-48E9-A6FC-B22F1FCCD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FD34276-BDE2-4EE6-8DA0-A645D35B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F0E24C7-9A5B-4D51-A843-DC33E530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128</v>
          </cell>
          <cell r="D55">
            <v>106</v>
          </cell>
          <cell r="E55">
            <v>22</v>
          </cell>
        </row>
        <row r="56">
          <cell r="B56" t="str">
            <v>Julio</v>
          </cell>
          <cell r="C56">
            <v>133</v>
          </cell>
          <cell r="D56">
            <v>109</v>
          </cell>
          <cell r="E56">
            <v>24</v>
          </cell>
        </row>
        <row r="57">
          <cell r="B57" t="str">
            <v>Agosto</v>
          </cell>
          <cell r="C57">
            <v>142</v>
          </cell>
          <cell r="D57">
            <v>121</v>
          </cell>
          <cell r="E57">
            <v>21</v>
          </cell>
        </row>
        <row r="58">
          <cell r="B58" t="str">
            <v>Septiembre</v>
          </cell>
          <cell r="C58">
            <v>138</v>
          </cell>
          <cell r="D58">
            <v>118</v>
          </cell>
          <cell r="E58">
            <v>20</v>
          </cell>
        </row>
        <row r="59">
          <cell r="B59" t="str">
            <v>Octubre</v>
          </cell>
          <cell r="C59">
            <v>123</v>
          </cell>
          <cell r="D59">
            <v>106</v>
          </cell>
          <cell r="E59">
            <v>17</v>
          </cell>
        </row>
        <row r="60">
          <cell r="B60" t="str">
            <v>Noviembre</v>
          </cell>
          <cell r="C60">
            <v>120</v>
          </cell>
          <cell r="D60">
            <v>102</v>
          </cell>
          <cell r="E60">
            <v>18</v>
          </cell>
        </row>
        <row r="61">
          <cell r="B61" t="str">
            <v>Diciembre</v>
          </cell>
          <cell r="C61">
            <v>132</v>
          </cell>
          <cell r="D61">
            <v>111</v>
          </cell>
          <cell r="E61">
            <v>21</v>
          </cell>
        </row>
        <row r="62">
          <cell r="A62" t="str">
            <v>2026</v>
          </cell>
          <cell r="B62" t="str">
            <v>Enero</v>
          </cell>
          <cell r="C62">
            <v>131</v>
          </cell>
          <cell r="D62">
            <v>108</v>
          </cell>
          <cell r="E62">
            <v>23</v>
          </cell>
        </row>
        <row r="63">
          <cell r="B63" t="str">
            <v>Febrero</v>
          </cell>
          <cell r="C63">
            <v>128</v>
          </cell>
          <cell r="D63">
            <v>106</v>
          </cell>
          <cell r="E63">
            <v>22</v>
          </cell>
        </row>
        <row r="64">
          <cell r="B64" t="str">
            <v>Marzo</v>
          </cell>
          <cell r="C64">
            <v>127</v>
          </cell>
          <cell r="D64">
            <v>105</v>
          </cell>
          <cell r="E64">
            <v>22</v>
          </cell>
        </row>
        <row r="65">
          <cell r="B65" t="str">
            <v>Abril</v>
          </cell>
          <cell r="C65">
            <v>138</v>
          </cell>
          <cell r="D65">
            <v>113</v>
          </cell>
          <cell r="E65">
            <v>25</v>
          </cell>
        </row>
        <row r="66">
          <cell r="B66" t="str">
            <v>Mayo</v>
          </cell>
          <cell r="C66">
            <v>136</v>
          </cell>
          <cell r="D66">
            <v>109</v>
          </cell>
          <cell r="E66">
            <v>27</v>
          </cell>
        </row>
        <row r="67">
          <cell r="B67" t="str">
            <v>Junio</v>
          </cell>
          <cell r="C67">
            <v>135</v>
          </cell>
          <cell r="D67">
            <v>112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198</v>
          </cell>
          <cell r="D72">
            <v>154</v>
          </cell>
          <cell r="E72">
            <v>44</v>
          </cell>
        </row>
        <row r="73">
          <cell r="A73" t="str">
            <v>2022</v>
          </cell>
          <cell r="B73" t="str">
            <v>Diciembre</v>
          </cell>
          <cell r="C73">
            <v>130</v>
          </cell>
          <cell r="D73">
            <v>110</v>
          </cell>
          <cell r="E73">
            <v>20</v>
          </cell>
        </row>
        <row r="74">
          <cell r="A74" t="str">
            <v>2023</v>
          </cell>
          <cell r="B74" t="str">
            <v>Diciembre</v>
          </cell>
          <cell r="C74">
            <v>104</v>
          </cell>
          <cell r="D74">
            <v>89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123</v>
          </cell>
          <cell r="D75">
            <v>100</v>
          </cell>
          <cell r="E75">
            <v>23</v>
          </cell>
        </row>
        <row r="76">
          <cell r="A76" t="str">
            <v>2025</v>
          </cell>
          <cell r="B76" t="str">
            <v>Diciembre</v>
          </cell>
          <cell r="C76">
            <v>132</v>
          </cell>
          <cell r="D76">
            <v>111</v>
          </cell>
          <cell r="E76">
            <v>21</v>
          </cell>
        </row>
        <row r="77">
          <cell r="A77" t="str">
            <v>2026</v>
          </cell>
          <cell r="B77" t="str">
            <v>Junio</v>
          </cell>
          <cell r="C77">
            <v>135</v>
          </cell>
          <cell r="D77">
            <v>112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</v>
          </cell>
          <cell r="E62">
            <v>6</v>
          </cell>
          <cell r="F62">
            <v>5</v>
          </cell>
        </row>
        <row r="63">
          <cell r="B63" t="str">
            <v>Julio</v>
          </cell>
          <cell r="D63">
            <v>8</v>
          </cell>
          <cell r="E63">
            <v>8</v>
          </cell>
          <cell r="F63">
            <v>0</v>
          </cell>
        </row>
        <row r="64">
          <cell r="B64" t="str">
            <v>Agosto</v>
          </cell>
          <cell r="D64">
            <v>11</v>
          </cell>
          <cell r="E64">
            <v>10</v>
          </cell>
          <cell r="F64">
            <v>1</v>
          </cell>
        </row>
        <row r="65">
          <cell r="B65" t="str">
            <v>Septiembre</v>
          </cell>
          <cell r="D65">
            <v>5</v>
          </cell>
          <cell r="E65">
            <v>3</v>
          </cell>
          <cell r="F65">
            <v>2</v>
          </cell>
        </row>
        <row r="66">
          <cell r="B66" t="str">
            <v>Octubre</v>
          </cell>
          <cell r="D66">
            <v>8</v>
          </cell>
          <cell r="E66">
            <v>6</v>
          </cell>
          <cell r="F66">
            <v>2</v>
          </cell>
        </row>
        <row r="67">
          <cell r="B67" t="str">
            <v>Noviembre</v>
          </cell>
          <cell r="D67">
            <v>15</v>
          </cell>
          <cell r="E67">
            <v>13</v>
          </cell>
          <cell r="F67">
            <v>2</v>
          </cell>
        </row>
        <row r="68">
          <cell r="B68" t="str">
            <v>Diciembre</v>
          </cell>
          <cell r="D68">
            <v>11</v>
          </cell>
          <cell r="E68">
            <v>10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10</v>
          </cell>
          <cell r="E69">
            <v>9</v>
          </cell>
          <cell r="F69">
            <v>1</v>
          </cell>
        </row>
        <row r="70">
          <cell r="B70" t="str">
            <v>Febrero</v>
          </cell>
          <cell r="D70">
            <v>15</v>
          </cell>
          <cell r="E70">
            <v>9</v>
          </cell>
          <cell r="F70">
            <v>6</v>
          </cell>
        </row>
        <row r="71">
          <cell r="B71" t="str">
            <v>Marzo</v>
          </cell>
          <cell r="D71">
            <v>13</v>
          </cell>
          <cell r="E71">
            <v>12</v>
          </cell>
          <cell r="F71">
            <v>1</v>
          </cell>
        </row>
        <row r="72">
          <cell r="B72" t="str">
            <v>Abril</v>
          </cell>
          <cell r="D72">
            <v>9</v>
          </cell>
          <cell r="E72">
            <v>9</v>
          </cell>
          <cell r="F72">
            <v>0</v>
          </cell>
        </row>
        <row r="73">
          <cell r="B73" t="str">
            <v>Mayo</v>
          </cell>
          <cell r="D73">
            <v>13</v>
          </cell>
          <cell r="E73">
            <v>10</v>
          </cell>
          <cell r="F73">
            <v>3</v>
          </cell>
        </row>
        <row r="74">
          <cell r="B74" t="str">
            <v>Junio</v>
          </cell>
          <cell r="D74">
            <v>8</v>
          </cell>
          <cell r="E74">
            <v>7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39</v>
          </cell>
          <cell r="D116">
            <v>37</v>
          </cell>
        </row>
        <row r="117">
          <cell r="A117" t="str">
            <v>2022</v>
          </cell>
          <cell r="C117">
            <v>77</v>
          </cell>
          <cell r="D117">
            <v>44</v>
          </cell>
        </row>
        <row r="118">
          <cell r="A118" t="str">
            <v>2023</v>
          </cell>
          <cell r="C118">
            <v>94</v>
          </cell>
          <cell r="D118">
            <v>21</v>
          </cell>
        </row>
        <row r="119">
          <cell r="A119" t="str">
            <v>2024</v>
          </cell>
          <cell r="C119">
            <v>68</v>
          </cell>
          <cell r="D119">
            <v>19</v>
          </cell>
        </row>
        <row r="120">
          <cell r="A120" t="str">
            <v>2025</v>
          </cell>
          <cell r="C120">
            <v>66</v>
          </cell>
          <cell r="D120">
            <v>19</v>
          </cell>
        </row>
        <row r="121">
          <cell r="A121" t="str">
            <v>2026</v>
          </cell>
          <cell r="C121">
            <v>56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C111-9464-41FD-B45C-D4963BC42F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7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15</v>
      </c>
      <c r="S12" s="73" t="s">
        <v>22</v>
      </c>
      <c r="T12" s="74"/>
      <c r="U12" s="71">
        <v>213</v>
      </c>
      <c r="V12" s="71" t="s">
        <v>30</v>
      </c>
      <c r="W12" s="71"/>
      <c r="X12" s="75">
        <v>-0.4672897196261418</v>
      </c>
      <c r="Y12" s="75">
        <v>7.5757575757575761</v>
      </c>
      <c r="Z12" s="71"/>
      <c r="AA12" s="71">
        <v>135</v>
      </c>
      <c r="AB12" s="71" t="s">
        <v>30</v>
      </c>
      <c r="AC12" s="71"/>
      <c r="AD12" s="75">
        <v>-0.73529411764707953</v>
      </c>
      <c r="AE12" s="76">
        <v>5.46875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0.875</v>
      </c>
      <c r="K13" s="77"/>
      <c r="L13" s="77">
        <v>0.125</v>
      </c>
      <c r="M13" s="77">
        <v>0.125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1.4084507042253521E-2</v>
      </c>
      <c r="W13" s="84"/>
      <c r="X13" s="85">
        <v>50</v>
      </c>
      <c r="Y13" s="85">
        <v>50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209.99999999999989</v>
      </c>
      <c r="V14" s="83">
        <v>0.98591549295774594</v>
      </c>
      <c r="W14" s="87"/>
      <c r="X14" s="85">
        <v>-0.94339622641512133</v>
      </c>
      <c r="Y14" s="85">
        <v>7.1428571428571006</v>
      </c>
      <c r="Z14" s="87"/>
      <c r="AA14" s="82">
        <v>135</v>
      </c>
      <c r="AB14" s="83">
        <v>1</v>
      </c>
      <c r="AC14" s="87"/>
      <c r="AD14" s="85">
        <v>-0.73529411764707953</v>
      </c>
      <c r="AE14" s="88">
        <v>5.46875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1</v>
      </c>
      <c r="E16" s="87"/>
      <c r="F16" s="82">
        <v>8</v>
      </c>
      <c r="G16" s="82">
        <v>0</v>
      </c>
      <c r="H16" s="82" t="s">
        <v>64</v>
      </c>
      <c r="I16" s="82"/>
      <c r="J16" s="82">
        <v>7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15</v>
      </c>
      <c r="S16" s="81" t="s">
        <v>37</v>
      </c>
      <c r="T16" s="104"/>
      <c r="U16" s="82">
        <v>63</v>
      </c>
      <c r="V16" s="83">
        <v>0.29577464788732394</v>
      </c>
      <c r="W16" s="87"/>
      <c r="X16" s="85">
        <v>-1.5625</v>
      </c>
      <c r="Y16" s="85">
        <v>18.867924528301888</v>
      </c>
      <c r="Z16" s="105"/>
      <c r="AA16" s="82">
        <v>40.999999999999993</v>
      </c>
      <c r="AB16" s="83">
        <v>0.30370370370370364</v>
      </c>
      <c r="AC16" s="87"/>
      <c r="AD16" s="85">
        <v>-4.6511627906977067</v>
      </c>
      <c r="AE16" s="88">
        <v>2.4999999999999822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52.999999999999993</v>
      </c>
      <c r="V17" s="83">
        <v>0.24882629107981216</v>
      </c>
      <c r="W17" s="87"/>
      <c r="X17" s="85">
        <v>3.9215686274509958</v>
      </c>
      <c r="Y17" s="85">
        <v>70.967741935483858</v>
      </c>
      <c r="Z17" s="87"/>
      <c r="AA17" s="82">
        <v>25</v>
      </c>
      <c r="AB17" s="83">
        <v>0.18518518518518517</v>
      </c>
      <c r="AC17" s="87"/>
      <c r="AD17" s="85">
        <v>13.636363636363635</v>
      </c>
      <c r="AE17" s="88">
        <v>19.047619047619026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30.999999999999996</v>
      </c>
      <c r="V18" s="83">
        <v>0.14553990610328638</v>
      </c>
      <c r="W18" s="87"/>
      <c r="X18" s="85">
        <v>3.3333333333333215</v>
      </c>
      <c r="Y18" s="85">
        <v>34.782608695652137</v>
      </c>
      <c r="Z18" s="87"/>
      <c r="AA18" s="82">
        <v>21</v>
      </c>
      <c r="AB18" s="83">
        <v>0.15555555555555556</v>
      </c>
      <c r="AC18" s="87"/>
      <c r="AD18" s="85">
        <v>0</v>
      </c>
      <c r="AE18" s="88">
        <v>23.52941176470588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7</v>
      </c>
      <c r="G19" s="82">
        <v>0</v>
      </c>
      <c r="H19" s="82" t="s">
        <v>64</v>
      </c>
      <c r="I19" s="82"/>
      <c r="J19" s="82">
        <v>6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15</v>
      </c>
      <c r="S19" s="81" t="s">
        <v>43</v>
      </c>
      <c r="T19" s="97"/>
      <c r="U19" s="82">
        <v>66.000000000000014</v>
      </c>
      <c r="V19" s="83">
        <v>0.30985915492957755</v>
      </c>
      <c r="W19" s="87"/>
      <c r="X19" s="85">
        <v>-4.3478260869565011</v>
      </c>
      <c r="Y19" s="85">
        <v>-27.472527472527457</v>
      </c>
      <c r="Z19" s="87"/>
      <c r="AA19" s="82">
        <v>48</v>
      </c>
      <c r="AB19" s="83">
        <v>0.35555555555555557</v>
      </c>
      <c r="AC19" s="87"/>
      <c r="AD19" s="85">
        <v>-4</v>
      </c>
      <c r="AE19" s="88">
        <v>-4.0000000000000142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171</v>
      </c>
      <c r="V21" s="83">
        <v>0.80281690140845074</v>
      </c>
      <c r="W21" s="87"/>
      <c r="X21" s="85">
        <v>1.6620882707838603E-14</v>
      </c>
      <c r="Y21" s="85">
        <v>4.2682926829268109</v>
      </c>
      <c r="Z21" s="86"/>
      <c r="AA21" s="82">
        <v>112.00000000000001</v>
      </c>
      <c r="AB21" s="83">
        <v>0.82962962962962972</v>
      </c>
      <c r="AC21" s="87"/>
      <c r="AD21" s="85">
        <v>2.7522935779816642</v>
      </c>
      <c r="AE21" s="88">
        <v>5.660377358490579</v>
      </c>
    </row>
    <row r="22" spans="1:31" ht="15" customHeight="1">
      <c r="A22" s="101" t="s">
        <v>46</v>
      </c>
      <c r="B22" s="21"/>
      <c r="C22" s="106">
        <v>5</v>
      </c>
      <c r="D22" s="102">
        <v>0.625</v>
      </c>
      <c r="E22" s="87"/>
      <c r="F22" s="82">
        <v>5</v>
      </c>
      <c r="G22" s="82">
        <v>0</v>
      </c>
      <c r="H22" s="82" t="s">
        <v>64</v>
      </c>
      <c r="I22" s="82"/>
      <c r="J22" s="82">
        <v>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42.000000000000007</v>
      </c>
      <c r="V22" s="83">
        <v>0.19718309859154934</v>
      </c>
      <c r="W22" s="87"/>
      <c r="X22" s="85">
        <v>-2.3255813953488369</v>
      </c>
      <c r="Y22" s="85">
        <v>23.529411764705905</v>
      </c>
      <c r="Z22" s="87"/>
      <c r="AA22" s="82">
        <v>23.000000000000004</v>
      </c>
      <c r="AB22" s="83">
        <v>0.17037037037037039</v>
      </c>
      <c r="AC22" s="87"/>
      <c r="AD22" s="85">
        <v>-14.814814814814792</v>
      </c>
      <c r="AE22" s="88">
        <v>4.5454545454545778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0.125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15</v>
      </c>
      <c r="S24" s="81" t="s">
        <v>42</v>
      </c>
      <c r="T24" s="104"/>
      <c r="U24" s="82">
        <v>198.00000000000003</v>
      </c>
      <c r="V24" s="83">
        <v>0.92957746478873249</v>
      </c>
      <c r="W24" s="87"/>
      <c r="X24" s="85">
        <v>-2.9411764705882213</v>
      </c>
      <c r="Y24" s="85">
        <v>3.1249999999999996</v>
      </c>
      <c r="Z24" s="105"/>
      <c r="AA24" s="82">
        <v>124.99999999999999</v>
      </c>
      <c r="AB24" s="83">
        <v>0.92592592592592582</v>
      </c>
      <c r="AC24" s="87"/>
      <c r="AD24" s="85">
        <v>-3.1007751937984391</v>
      </c>
      <c r="AE24" s="88">
        <v>0.80645161290321432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15.000000000000002</v>
      </c>
      <c r="V25" s="83">
        <v>7.0422535211267609E-2</v>
      </c>
      <c r="W25" s="87"/>
      <c r="X25" s="85">
        <v>50.000000000000021</v>
      </c>
      <c r="Y25" s="85">
        <v>150.00000000000003</v>
      </c>
      <c r="Z25" s="87"/>
      <c r="AA25" s="82">
        <v>10</v>
      </c>
      <c r="AB25" s="83">
        <v>7.407407407407407E-2</v>
      </c>
      <c r="AC25" s="87"/>
      <c r="AD25" s="85">
        <v>42.857142857142854</v>
      </c>
      <c r="AE25" s="88">
        <v>150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8</v>
      </c>
      <c r="V27" s="83">
        <v>3.7558685446009391E-2</v>
      </c>
      <c r="W27" s="87"/>
      <c r="X27" s="85">
        <v>60</v>
      </c>
      <c r="Y27" s="85">
        <v>0</v>
      </c>
      <c r="Z27" s="87"/>
      <c r="AA27" s="82">
        <v>7</v>
      </c>
      <c r="AB27" s="83">
        <v>5.185185185185185E-2</v>
      </c>
      <c r="AC27" s="87"/>
      <c r="AD27" s="85">
        <v>40</v>
      </c>
      <c r="AE27" s="88">
        <v>40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45.999999999999986</v>
      </c>
      <c r="V28" s="83">
        <v>0.21596244131455392</v>
      </c>
      <c r="W28" s="87"/>
      <c r="X28" s="85">
        <v>-6.1224489795918515</v>
      </c>
      <c r="Y28" s="85">
        <v>-4.6339743636528264E-14</v>
      </c>
      <c r="Z28" s="87"/>
      <c r="AA28" s="82">
        <v>27.000000000000007</v>
      </c>
      <c r="AB28" s="83">
        <v>0.20000000000000004</v>
      </c>
      <c r="AC28" s="87"/>
      <c r="AD28" s="85">
        <v>-3.5714285714285463</v>
      </c>
      <c r="AE28" s="88">
        <v>-18.181818181818159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73.999999999999986</v>
      </c>
      <c r="V29" s="83">
        <v>0.34741784037558676</v>
      </c>
      <c r="W29" s="87"/>
      <c r="X29" s="85">
        <v>-1.3333333333333524</v>
      </c>
      <c r="Y29" s="85">
        <v>23.333333333333325</v>
      </c>
      <c r="Z29" s="87"/>
      <c r="AA29" s="82">
        <v>46.000000000000007</v>
      </c>
      <c r="AB29" s="83">
        <v>0.34074074074074079</v>
      </c>
      <c r="AC29" s="87"/>
      <c r="AD29" s="85">
        <v>-2.12765957446807</v>
      </c>
      <c r="AE29" s="88">
        <v>21.052631578947388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84.999999999999986</v>
      </c>
      <c r="V30" s="83">
        <v>0.3990610328638497</v>
      </c>
      <c r="W30" s="87"/>
      <c r="X30" s="85">
        <v>-3.3437305212240004E-14</v>
      </c>
      <c r="Y30" s="85">
        <v>1.1904761904761736</v>
      </c>
      <c r="Z30" s="87"/>
      <c r="AA30" s="82">
        <v>55</v>
      </c>
      <c r="AB30" s="83">
        <v>0.40740740740740738</v>
      </c>
      <c r="AC30" s="87"/>
      <c r="AD30" s="85">
        <v>-1.7857142857142856</v>
      </c>
      <c r="AE30" s="88">
        <v>5.7692307692307692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>
        <v>8</v>
      </c>
      <c r="G31" s="113" t="s">
        <v>64</v>
      </c>
      <c r="H31" s="113" t="s">
        <v>64</v>
      </c>
      <c r="I31" s="113"/>
      <c r="J31" s="113">
        <v>7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</v>
      </c>
      <c r="V32" s="83">
        <v>7.9812206572769953E-2</v>
      </c>
      <c r="W32" s="87"/>
      <c r="X32" s="85">
        <v>41.666666666666622</v>
      </c>
      <c r="Y32" s="85">
        <v>112.5</v>
      </c>
      <c r="Z32" s="116"/>
      <c r="AA32" s="82">
        <v>11</v>
      </c>
      <c r="AB32" s="83">
        <v>8.1481481481481488E-2</v>
      </c>
      <c r="AC32" s="87"/>
      <c r="AD32" s="85">
        <v>57.14285714285716</v>
      </c>
      <c r="AE32" s="88">
        <v>450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</v>
      </c>
      <c r="V33" s="83">
        <v>7.5117370892018781E-2</v>
      </c>
      <c r="W33" s="87"/>
      <c r="X33" s="85">
        <v>14.285714285714285</v>
      </c>
      <c r="Y33" s="85">
        <v>-5.8823529411764701</v>
      </c>
      <c r="Z33" s="86"/>
      <c r="AA33" s="82">
        <v>8</v>
      </c>
      <c r="AB33" s="83">
        <v>5.9259259259259262E-2</v>
      </c>
      <c r="AC33" s="87"/>
      <c r="AD33" s="85">
        <v>0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1.4084507042253521E-2</v>
      </c>
      <c r="W35" s="87"/>
      <c r="X35" s="85">
        <v>-40</v>
      </c>
      <c r="Y35" s="85">
        <v>-25</v>
      </c>
      <c r="Z35" s="87"/>
      <c r="AA35" s="82">
        <v>2</v>
      </c>
      <c r="AB35" s="83">
        <v>1.4814814814814815E-2</v>
      </c>
      <c r="AC35" s="87"/>
      <c r="AD35" s="85">
        <v>-33.333333333333329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177.00000000000006</v>
      </c>
      <c r="V36" s="122">
        <v>0.83098591549295797</v>
      </c>
      <c r="W36" s="123"/>
      <c r="X36" s="124">
        <v>-3.278688524590148</v>
      </c>
      <c r="Y36" s="124">
        <v>5.3571428571428905</v>
      </c>
      <c r="Z36" s="123"/>
      <c r="AA36" s="121">
        <v>114.00000000000001</v>
      </c>
      <c r="AB36" s="122">
        <v>0.84444444444444455</v>
      </c>
      <c r="AC36" s="123"/>
      <c r="AD36" s="124">
        <v>-3.3898305084745757</v>
      </c>
      <c r="AE36" s="125">
        <v>3.6363636363636624</v>
      </c>
    </row>
    <row r="37" spans="1:33" ht="15" customHeight="1">
      <c r="A37" s="70" t="s">
        <v>29</v>
      </c>
      <c r="B37" s="57"/>
      <c r="C37" s="71">
        <v>126</v>
      </c>
      <c r="D37" s="71" t="s">
        <v>30</v>
      </c>
      <c r="E37" s="71"/>
      <c r="F37" s="71">
        <v>120</v>
      </c>
      <c r="G37" s="71">
        <v>6</v>
      </c>
      <c r="H37" s="71" t="s">
        <v>64</v>
      </c>
      <c r="I37" s="71"/>
      <c r="J37" s="71">
        <v>106</v>
      </c>
      <c r="K37" s="71"/>
      <c r="L37" s="71">
        <v>20</v>
      </c>
      <c r="M37" s="71">
        <v>1</v>
      </c>
      <c r="N37" s="71" t="s">
        <v>64</v>
      </c>
      <c r="O37" s="71">
        <v>11</v>
      </c>
      <c r="P37" s="71">
        <v>7.9999999999999991</v>
      </c>
      <c r="Q37" s="126">
        <v>241.50000000000003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0.95238095238095233</v>
      </c>
      <c r="G38" s="131">
        <v>4.7619047619047616E-2</v>
      </c>
      <c r="H38" s="131">
        <v>0</v>
      </c>
      <c r="I38" s="134"/>
      <c r="J38" s="131">
        <v>0.84126984126984128</v>
      </c>
      <c r="K38" s="134"/>
      <c r="L38" s="131">
        <v>0.15873015873015872</v>
      </c>
      <c r="M38" s="131">
        <v>7.9365079365079361E-3</v>
      </c>
      <c r="N38" s="131">
        <v>0</v>
      </c>
      <c r="O38" s="131">
        <v>8.7301587301587297E-2</v>
      </c>
      <c r="P38" s="131">
        <v>6.3492063492063489E-2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1.0769230769230769</v>
      </c>
      <c r="D39" s="141" t="s">
        <v>30</v>
      </c>
      <c r="E39" s="140"/>
      <c r="F39" s="142">
        <v>1.0526315789473684</v>
      </c>
      <c r="G39" s="142">
        <v>1.2</v>
      </c>
      <c r="H39" s="142" t="s">
        <v>30</v>
      </c>
      <c r="I39" s="140"/>
      <c r="J39" s="142">
        <v>1.0192307692307692</v>
      </c>
      <c r="K39" s="140"/>
      <c r="L39" s="142">
        <v>1.4285714285714286</v>
      </c>
      <c r="M39" s="142">
        <v>1</v>
      </c>
      <c r="N39" s="142" t="s">
        <v>30</v>
      </c>
      <c r="O39" s="142">
        <v>1.375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111</v>
      </c>
      <c r="D41" s="102">
        <v>0.88095238095238093</v>
      </c>
      <c r="E41" s="87"/>
      <c r="F41" s="82">
        <v>105</v>
      </c>
      <c r="G41" s="82">
        <v>6</v>
      </c>
      <c r="H41" s="82" t="s">
        <v>64</v>
      </c>
      <c r="I41" s="82"/>
      <c r="J41" s="82">
        <v>92</v>
      </c>
      <c r="K41" s="82"/>
      <c r="L41" s="82">
        <v>19</v>
      </c>
      <c r="M41" s="82">
        <v>1</v>
      </c>
      <c r="N41" s="82" t="s">
        <v>64</v>
      </c>
      <c r="O41" s="82">
        <v>11</v>
      </c>
      <c r="P41" s="82">
        <v>7</v>
      </c>
      <c r="Q41" s="103">
        <v>241.50000000000003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</v>
      </c>
      <c r="D42" s="102">
        <v>0.11904761904761904</v>
      </c>
      <c r="E42" s="87"/>
      <c r="F42" s="82">
        <v>15</v>
      </c>
      <c r="G42" s="82">
        <v>0</v>
      </c>
      <c r="H42" s="82" t="s">
        <v>64</v>
      </c>
      <c r="I42" s="82"/>
      <c r="J42" s="82">
        <v>14</v>
      </c>
      <c r="K42" s="82"/>
      <c r="L42" s="82">
        <v>1</v>
      </c>
      <c r="M42" s="82" t="s">
        <v>64</v>
      </c>
      <c r="N42" s="82" t="s">
        <v>64</v>
      </c>
      <c r="O42" s="82" t="s">
        <v>64</v>
      </c>
      <c r="P42" s="82">
        <v>1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</v>
      </c>
      <c r="D44" s="102">
        <v>0.84126984126984128</v>
      </c>
      <c r="E44" s="87"/>
      <c r="F44" s="82">
        <v>104</v>
      </c>
      <c r="G44" s="82">
        <v>2</v>
      </c>
      <c r="H44" s="82" t="s">
        <v>64</v>
      </c>
      <c r="I44" s="82"/>
      <c r="J44" s="82">
        <v>90</v>
      </c>
      <c r="K44" s="82"/>
      <c r="L44" s="82">
        <v>16</v>
      </c>
      <c r="M44" s="82">
        <v>1</v>
      </c>
      <c r="N44" s="82" t="s">
        <v>64</v>
      </c>
      <c r="O44" s="82">
        <v>7</v>
      </c>
      <c r="P44" s="82">
        <v>7.9999999999999991</v>
      </c>
      <c r="Q44" s="103">
        <v>263.125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0.15873015873015872</v>
      </c>
      <c r="E45" s="87"/>
      <c r="F45" s="82">
        <v>16</v>
      </c>
      <c r="G45" s="82">
        <v>4</v>
      </c>
      <c r="H45" s="82" t="s">
        <v>64</v>
      </c>
      <c r="I45" s="82"/>
      <c r="J45" s="82">
        <v>16</v>
      </c>
      <c r="K45" s="82"/>
      <c r="L45" s="82">
        <v>4</v>
      </c>
      <c r="M45" s="82" t="s">
        <v>64</v>
      </c>
      <c r="N45" s="82" t="s">
        <v>64</v>
      </c>
      <c r="O45" s="82">
        <v>4</v>
      </c>
      <c r="P45" s="82" t="s">
        <v>64</v>
      </c>
      <c r="Q45" s="103">
        <v>198.25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63</v>
      </c>
      <c r="D47" s="102">
        <v>0.5</v>
      </c>
      <c r="E47" s="87"/>
      <c r="F47" s="82">
        <v>61</v>
      </c>
      <c r="G47" s="82">
        <v>2</v>
      </c>
      <c r="H47" s="82" t="s">
        <v>64</v>
      </c>
      <c r="I47" s="82"/>
      <c r="J47" s="82">
        <v>57</v>
      </c>
      <c r="K47" s="82"/>
      <c r="L47" s="82">
        <v>6</v>
      </c>
      <c r="M47" s="82" t="s">
        <v>64</v>
      </c>
      <c r="N47" s="82" t="s">
        <v>64</v>
      </c>
      <c r="O47" s="82">
        <v>3</v>
      </c>
      <c r="P47" s="82">
        <v>3</v>
      </c>
      <c r="Q47" s="103">
        <v>260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49</v>
      </c>
      <c r="D48" s="102">
        <v>0.3888888888888889</v>
      </c>
      <c r="E48" s="87"/>
      <c r="F48" s="82">
        <v>46</v>
      </c>
      <c r="G48" s="82">
        <v>3</v>
      </c>
      <c r="H48" s="82" t="s">
        <v>64</v>
      </c>
      <c r="I48" s="82"/>
      <c r="J48" s="82">
        <v>37</v>
      </c>
      <c r="K48" s="82"/>
      <c r="L48" s="82">
        <v>12</v>
      </c>
      <c r="M48" s="82" t="s">
        <v>64</v>
      </c>
      <c r="N48" s="82" t="s">
        <v>64</v>
      </c>
      <c r="O48" s="82">
        <v>7</v>
      </c>
      <c r="P48" s="82">
        <v>5</v>
      </c>
      <c r="Q48" s="103">
        <v>203.28571428571428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7.9365079365079361E-2</v>
      </c>
      <c r="E49" s="87"/>
      <c r="F49" s="82">
        <v>10</v>
      </c>
      <c r="G49" s="82">
        <v>0</v>
      </c>
      <c r="H49" s="82" t="s">
        <v>64</v>
      </c>
      <c r="I49" s="82"/>
      <c r="J49" s="82">
        <v>9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3.1746031746031744E-2</v>
      </c>
      <c r="E50" s="87"/>
      <c r="F50" s="82">
        <v>3</v>
      </c>
      <c r="G50" s="82">
        <v>1</v>
      </c>
      <c r="H50" s="82" t="s">
        <v>64</v>
      </c>
      <c r="I50" s="82"/>
      <c r="J50" s="82">
        <v>3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680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126</v>
      </c>
      <c r="D56" s="154">
        <v>1</v>
      </c>
      <c r="E56" s="112"/>
      <c r="F56" s="113">
        <v>120</v>
      </c>
      <c r="G56" s="113">
        <v>6</v>
      </c>
      <c r="H56" s="113" t="s">
        <v>64</v>
      </c>
      <c r="I56" s="113"/>
      <c r="J56" s="113">
        <v>106</v>
      </c>
      <c r="K56" s="113"/>
      <c r="L56" s="113">
        <v>20</v>
      </c>
      <c r="M56" s="113">
        <v>1</v>
      </c>
      <c r="N56" s="113" t="s">
        <v>64</v>
      </c>
      <c r="O56" s="113">
        <v>11</v>
      </c>
      <c r="P56" s="113">
        <v>8</v>
      </c>
      <c r="Q56" s="114">
        <v>241.50000000000003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2026-07-03T11:34:57Z</dcterms:created>
  <dcterms:modified xsi:type="dcterms:W3CDTF">2026-07-03T11:35:02Z</dcterms:modified>
</cp:coreProperties>
</file>