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2826AF2-B13E-47F6-9AC2-130A0848F8B3}" xr6:coauthVersionLast="47" xr6:coauthVersionMax="47" xr10:uidLastSave="{00000000-0000-0000-0000-000000000000}"/>
  <bookViews>
    <workbookView xWindow="-28920" yWindow="-120" windowWidth="29040" windowHeight="15720" xr2:uid="{30FD3247-2C01-4CFC-8CB1-D10DD8D3F86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<sst xmlns="http://schemas.openxmlformats.org/spreadsheetml/2006/main" count="308" uniqueCount="66">
  <si>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</si>
  <si>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</si>
  <si>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</si>
  <si>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</si>
  <si>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</si>
  <si>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</si>
  <si>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</si>
  <si>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</si>
  <si>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</si>
  <si>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</si>
  <si>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</si>
  <si>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</si>
  <si>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</si>
  <si>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</si>
  <si>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</si>
  <si>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</si>
  <si>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</si>
  <si>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</si>
  <si>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</si>
  <si>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</si>
  <si>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</si>
  <si>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</si>
  <si>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</si>
  <si>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</si>
  <si>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</si>
  <si>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</si>
  <si>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</si>
  <si>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</si>
  <si>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</si>
  <si>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</si>
  <si>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</si>
  <si>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</si>
  <si>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</si>
  <si>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</si>
  <si>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</si>
  <si>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</si>
  <si>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</si>
  <si>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</si>
  <si>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</si>
  <si>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</si>
  <si>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</si>
  <si>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</si>
  <si>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</si>
  <si>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</si>
  <si>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</si>
  <si>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</si>
  <si>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</si>
  <si>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</si>
  <si>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</si>
  <si>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</si>
  <si>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</si>
  <si>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</si>
  <si>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</si>
  <si>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</si>
  <si>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</si>
  <si>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</si>
  <si>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</si>
  <si>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</si>
  <si>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</si>
  <si>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</si>
  <si>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</si>
  <si>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</si>
  <si>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2442 - Ingenieros electrónicos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</si>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</sst>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24BE297-1D07-4200-B3B3-D52B76E2EC5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174</c:v>
              </c:pt>
              <c:pt idx="1">
                <c:v>174</c:v>
              </c:pt>
              <c:pt idx="2">
                <c:v>170</c:v>
              </c:pt>
              <c:pt idx="3">
                <c:v>170</c:v>
              </c:pt>
              <c:pt idx="4">
                <c:v>162</c:v>
              </c:pt>
              <c:pt idx="5">
                <c:v>161</c:v>
              </c:pt>
              <c:pt idx="6">
                <c:v>165</c:v>
              </c:pt>
              <c:pt idx="7">
                <c:v>168</c:v>
              </c:pt>
              <c:pt idx="8">
                <c:v>173</c:v>
              </c:pt>
              <c:pt idx="9">
                <c:v>165</c:v>
              </c:pt>
              <c:pt idx="10">
                <c:v>159</c:v>
              </c:pt>
              <c:pt idx="11">
                <c:v>171</c:v>
              </c:pt>
              <c:pt idx="1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D28A-4BEE-A944-442F4A2C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63</c:v>
              </c:pt>
              <c:pt idx="1">
                <c:v>39</c:v>
              </c:pt>
              <c:pt idx="2">
                <c:v>40</c:v>
              </c:pt>
              <c:pt idx="3">
                <c:v>59</c:v>
              </c:pt>
              <c:pt idx="4">
                <c:v>58</c:v>
              </c:pt>
              <c:pt idx="5">
                <c:v>52</c:v>
              </c:pt>
              <c:pt idx="6">
                <c:v>45</c:v>
              </c:pt>
              <c:pt idx="7">
                <c:v>83</c:v>
              </c:pt>
              <c:pt idx="8">
                <c:v>45</c:v>
              </c:pt>
              <c:pt idx="9">
                <c:v>50</c:v>
              </c:pt>
              <c:pt idx="10">
                <c:v>37</c:v>
              </c:pt>
              <c:pt idx="11">
                <c:v>52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8A-4BEE-A944-442F4A2C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D4-4022-8E12-658D35E078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D4-4022-8E12-658D35E078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D4-4022-8E12-658D35E078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33</c:v>
              </c:pt>
              <c:pt idx="2">
                <c:v>35</c:v>
              </c:pt>
              <c:pt idx="3">
                <c:v>50</c:v>
              </c:pt>
              <c:pt idx="4">
                <c:v>51</c:v>
              </c:pt>
              <c:pt idx="5">
                <c:v>49</c:v>
              </c:pt>
              <c:pt idx="6">
                <c:v>37</c:v>
              </c:pt>
              <c:pt idx="7">
                <c:v>75</c:v>
              </c:pt>
              <c:pt idx="8">
                <c:v>38</c:v>
              </c:pt>
              <c:pt idx="9">
                <c:v>45</c:v>
              </c:pt>
              <c:pt idx="10">
                <c:v>34</c:v>
              </c:pt>
              <c:pt idx="11">
                <c:v>47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3-33D4-4022-8E12-658D35E0785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D4-4022-8E12-658D35E078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D4-4022-8E12-658D35E078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D4-4022-8E12-658D35E078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6</c:v>
              </c:pt>
              <c:pt idx="2">
                <c:v>5</c:v>
              </c:pt>
              <c:pt idx="3">
                <c:v>9</c:v>
              </c:pt>
              <c:pt idx="4">
                <c:v>7</c:v>
              </c:pt>
              <c:pt idx="5">
                <c:v>3</c:v>
              </c:pt>
              <c:pt idx="6">
                <c:v>8</c:v>
              </c:pt>
              <c:pt idx="7">
                <c:v>8</c:v>
              </c:pt>
              <c:pt idx="8">
                <c:v>7</c:v>
              </c:pt>
              <c:pt idx="9">
                <c:v>5</c:v>
              </c:pt>
              <c:pt idx="10">
                <c:v>3</c:v>
              </c:pt>
              <c:pt idx="11">
                <c:v>5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33D4-4022-8E12-658D35E07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37-4D15-8EA9-5BAC26CB27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234</c:v>
              </c:pt>
              <c:pt idx="1">
                <c:v>180</c:v>
              </c:pt>
              <c:pt idx="2">
                <c:v>177</c:v>
              </c:pt>
              <c:pt idx="3">
                <c:v>193</c:v>
              </c:pt>
              <c:pt idx="4">
                <c:v>165</c:v>
              </c:pt>
              <c:pt idx="5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1-1C37-4D15-8EA9-5BAC26CB2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37-4D15-8EA9-5BAC26CB27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183</c:v>
              </c:pt>
              <c:pt idx="1">
                <c:v>144</c:v>
              </c:pt>
              <c:pt idx="2">
                <c:v>146</c:v>
              </c:pt>
              <c:pt idx="3">
                <c:v>162</c:v>
              </c:pt>
              <c:pt idx="4">
                <c:v>138</c:v>
              </c:pt>
              <c:pt idx="5">
                <c:v>141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37-4D15-8EA9-5BAC26CB272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37-4D15-8EA9-5BAC26CB27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51</c:v>
              </c:pt>
              <c:pt idx="1">
                <c:v>36</c:v>
              </c:pt>
              <c:pt idx="2">
                <c:v>31</c:v>
              </c:pt>
              <c:pt idx="3">
                <c:v>31</c:v>
              </c:pt>
              <c:pt idx="4">
                <c:v>27</c:v>
              </c:pt>
              <c:pt idx="5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C37-4D15-8EA9-5BAC26CB2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CE-4CA5-B7F2-82CB69CF54F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E-4CA5-B7F2-82CB69CF54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214</c:v>
              </c:pt>
              <c:pt idx="2">
                <c:v>238</c:v>
              </c:pt>
              <c:pt idx="3">
                <c:v>296</c:v>
              </c:pt>
              <c:pt idx="4">
                <c:v>331</c:v>
              </c:pt>
              <c:pt idx="5">
                <c:v>293</c:v>
              </c:pt>
            </c:numLit>
          </c:val>
          <c:extLst>
            <c:ext xmlns:c16="http://schemas.microsoft.com/office/drawing/2014/chart" uri="{C3380CC4-5D6E-409C-BE32-E72D297353CC}">
              <c16:uniqueId val="{00000002-45CE-4CA5-B7F2-82CB69CF54F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E-4CA5-B7F2-82CB69CF54F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E-4CA5-B7F2-82CB69CF54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43</c:v>
              </c:pt>
              <c:pt idx="2">
                <c:v>38</c:v>
              </c:pt>
              <c:pt idx="3">
                <c:v>33</c:v>
              </c:pt>
              <c:pt idx="4">
                <c:v>28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5-45CE-4CA5-B7F2-82CB69CF5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1E-4C7E-B15B-1544067DC6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1E-4C7E-B15B-1544067DC6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174</c:v>
              </c:pt>
              <c:pt idx="1">
                <c:v>174</c:v>
              </c:pt>
              <c:pt idx="2">
                <c:v>170</c:v>
              </c:pt>
              <c:pt idx="3">
                <c:v>170</c:v>
              </c:pt>
              <c:pt idx="4">
                <c:v>162</c:v>
              </c:pt>
              <c:pt idx="5">
                <c:v>161</c:v>
              </c:pt>
              <c:pt idx="6">
                <c:v>165</c:v>
              </c:pt>
              <c:pt idx="7">
                <c:v>168</c:v>
              </c:pt>
              <c:pt idx="8">
                <c:v>173</c:v>
              </c:pt>
              <c:pt idx="9">
                <c:v>165</c:v>
              </c:pt>
              <c:pt idx="10">
                <c:v>159</c:v>
              </c:pt>
              <c:pt idx="11">
                <c:v>171</c:v>
              </c:pt>
              <c:pt idx="1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2-C21E-4C7E-B15B-1544067DC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1E-4C7E-B15B-1544067DC6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1E-4C7E-B15B-1544067DC6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148</c:v>
              </c:pt>
              <c:pt idx="1">
                <c:v>149</c:v>
              </c:pt>
              <c:pt idx="2">
                <c:v>143</c:v>
              </c:pt>
              <c:pt idx="3">
                <c:v>147</c:v>
              </c:pt>
              <c:pt idx="4">
                <c:v>140</c:v>
              </c:pt>
              <c:pt idx="5">
                <c:v>140</c:v>
              </c:pt>
              <c:pt idx="6">
                <c:v>138</c:v>
              </c:pt>
              <c:pt idx="7">
                <c:v>144</c:v>
              </c:pt>
              <c:pt idx="8">
                <c:v>149</c:v>
              </c:pt>
              <c:pt idx="9">
                <c:v>138</c:v>
              </c:pt>
              <c:pt idx="10">
                <c:v>135</c:v>
              </c:pt>
              <c:pt idx="11">
                <c:v>144</c:v>
              </c:pt>
              <c:pt idx="12">
                <c:v>141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21E-4C7E-B15B-1544067DC6E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1E-4C7E-B15B-1544067DC6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1E-4C7E-B15B-1544067DC6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25</c:v>
              </c:pt>
              <c:pt idx="2">
                <c:v>27</c:v>
              </c:pt>
              <c:pt idx="3">
                <c:v>23</c:v>
              </c:pt>
              <c:pt idx="4">
                <c:v>22</c:v>
              </c:pt>
              <c:pt idx="5">
                <c:v>21</c:v>
              </c:pt>
              <c:pt idx="6">
                <c:v>27</c:v>
              </c:pt>
              <c:pt idx="7">
                <c:v>24</c:v>
              </c:pt>
              <c:pt idx="8">
                <c:v>24</c:v>
              </c:pt>
              <c:pt idx="9">
                <c:v>27</c:v>
              </c:pt>
              <c:pt idx="10">
                <c:v>24</c:v>
              </c:pt>
              <c:pt idx="11">
                <c:v>27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21E-4C7E-B15B-1544067DC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389BD7-4887-490E-BA55-FF14B0980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CB0DEF-645D-497B-AF25-33403E831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3D01AE5-BB03-4F97-9B20-ED280AE58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EDB58F-0D57-49F2-B487-6CD26BF0C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856E25-5BF9-4AC1-BEDA-67DA7AABF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1237D5C-DC19-4BD0-8C3C-F67990B8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3D50910-F4CC-47FE-8CB0-0B66D083D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174</v>
          </cell>
          <cell r="D55">
            <v>148</v>
          </cell>
          <cell r="E55">
            <v>26</v>
          </cell>
        </row>
        <row r="56">
          <cell r="B56" t="str">
            <v>Julio</v>
          </cell>
          <cell r="C56">
            <v>174</v>
          </cell>
          <cell r="D56">
            <v>149</v>
          </cell>
          <cell r="E56">
            <v>25</v>
          </cell>
        </row>
        <row r="57">
          <cell r="B57" t="str">
            <v>Agosto</v>
          </cell>
          <cell r="C57">
            <v>170</v>
          </cell>
          <cell r="D57">
            <v>143</v>
          </cell>
          <cell r="E57">
            <v>27</v>
          </cell>
        </row>
        <row r="58">
          <cell r="B58" t="str">
            <v>Septiembre</v>
          </cell>
          <cell r="C58">
            <v>170</v>
          </cell>
          <cell r="D58">
            <v>147</v>
          </cell>
          <cell r="E58">
            <v>23</v>
          </cell>
        </row>
        <row r="59">
          <cell r="B59" t="str">
            <v>Octubre</v>
          </cell>
          <cell r="C59">
            <v>162</v>
          </cell>
          <cell r="D59">
            <v>140</v>
          </cell>
          <cell r="E59">
            <v>22</v>
          </cell>
        </row>
        <row r="60">
          <cell r="B60" t="str">
            <v>Noviembre</v>
          </cell>
          <cell r="C60">
            <v>161</v>
          </cell>
          <cell r="D60">
            <v>140</v>
          </cell>
          <cell r="E60">
            <v>21</v>
          </cell>
        </row>
        <row r="61">
          <cell r="B61" t="str">
            <v>Diciembre</v>
          </cell>
          <cell r="C61">
            <v>165</v>
          </cell>
          <cell r="D61">
            <v>138</v>
          </cell>
          <cell r="E61">
            <v>27</v>
          </cell>
        </row>
        <row r="62">
          <cell r="A62" t="str">
            <v>2026</v>
          </cell>
          <cell r="B62" t="str">
            <v>Enero</v>
          </cell>
          <cell r="C62">
            <v>168</v>
          </cell>
          <cell r="D62">
            <v>144</v>
          </cell>
          <cell r="E62">
            <v>24</v>
          </cell>
        </row>
        <row r="63">
          <cell r="B63" t="str">
            <v>Febrero</v>
          </cell>
          <cell r="C63">
            <v>173</v>
          </cell>
          <cell r="D63">
            <v>149</v>
          </cell>
          <cell r="E63">
            <v>24</v>
          </cell>
        </row>
        <row r="64">
          <cell r="B64" t="str">
            <v>Marzo</v>
          </cell>
          <cell r="C64">
            <v>165</v>
          </cell>
          <cell r="D64">
            <v>138</v>
          </cell>
          <cell r="E64">
            <v>27</v>
          </cell>
        </row>
        <row r="65">
          <cell r="B65" t="str">
            <v>Abril</v>
          </cell>
          <cell r="C65">
            <v>159</v>
          </cell>
          <cell r="D65">
            <v>135</v>
          </cell>
          <cell r="E65">
            <v>24</v>
          </cell>
        </row>
        <row r="66">
          <cell r="B66" t="str">
            <v>Mayo</v>
          </cell>
          <cell r="C66">
            <v>171</v>
          </cell>
          <cell r="D66">
            <v>144</v>
          </cell>
          <cell r="E66">
            <v>27</v>
          </cell>
        </row>
        <row r="67">
          <cell r="B67" t="str">
            <v>Junio</v>
          </cell>
          <cell r="C67">
            <v>170</v>
          </cell>
          <cell r="D67">
            <v>141</v>
          </cell>
          <cell r="E67">
            <v>29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234</v>
          </cell>
          <cell r="D72">
            <v>183</v>
          </cell>
          <cell r="E72">
            <v>51</v>
          </cell>
        </row>
        <row r="73">
          <cell r="A73" t="str">
            <v>2022</v>
          </cell>
          <cell r="B73" t="str">
            <v>Diciembre</v>
          </cell>
          <cell r="C73">
            <v>180</v>
          </cell>
          <cell r="D73">
            <v>144</v>
          </cell>
          <cell r="E73">
            <v>36</v>
          </cell>
        </row>
        <row r="74">
          <cell r="A74" t="str">
            <v>2023</v>
          </cell>
          <cell r="B74" t="str">
            <v>Diciembre</v>
          </cell>
          <cell r="C74">
            <v>177</v>
          </cell>
          <cell r="D74">
            <v>146</v>
          </cell>
          <cell r="E74">
            <v>31</v>
          </cell>
        </row>
        <row r="75">
          <cell r="A75" t="str">
            <v>2024</v>
          </cell>
          <cell r="B75" t="str">
            <v>Diciembre</v>
          </cell>
          <cell r="C75">
            <v>193</v>
          </cell>
          <cell r="D75">
            <v>162</v>
          </cell>
          <cell r="E75">
            <v>31</v>
          </cell>
        </row>
        <row r="76">
          <cell r="A76" t="str">
            <v>2025</v>
          </cell>
          <cell r="B76" t="str">
            <v>Diciembre</v>
          </cell>
          <cell r="C76">
            <v>165</v>
          </cell>
          <cell r="D76">
            <v>138</v>
          </cell>
          <cell r="E76">
            <v>27</v>
          </cell>
        </row>
        <row r="77">
          <cell r="A77" t="str">
            <v>2026</v>
          </cell>
          <cell r="B77" t="str">
            <v>Junio</v>
          </cell>
          <cell r="C77">
            <v>170</v>
          </cell>
          <cell r="D77">
            <v>141</v>
          </cell>
          <cell r="E77">
            <v>29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63</v>
          </cell>
          <cell r="E62">
            <v>61</v>
          </cell>
          <cell r="F62">
            <v>2</v>
          </cell>
        </row>
        <row r="63">
          <cell r="B63" t="str">
            <v>Julio</v>
          </cell>
          <cell r="D63">
            <v>39</v>
          </cell>
          <cell r="E63">
            <v>33</v>
          </cell>
          <cell r="F63">
            <v>6</v>
          </cell>
        </row>
        <row r="64">
          <cell r="B64" t="str">
            <v>Agosto</v>
          </cell>
          <cell r="D64">
            <v>40</v>
          </cell>
          <cell r="E64">
            <v>35</v>
          </cell>
          <cell r="F64">
            <v>5</v>
          </cell>
        </row>
        <row r="65">
          <cell r="B65" t="str">
            <v>Septiembre</v>
          </cell>
          <cell r="D65">
            <v>59</v>
          </cell>
          <cell r="E65">
            <v>50</v>
          </cell>
          <cell r="F65">
            <v>9</v>
          </cell>
        </row>
        <row r="66">
          <cell r="B66" t="str">
            <v>Octubre</v>
          </cell>
          <cell r="D66">
            <v>58</v>
          </cell>
          <cell r="E66">
            <v>51</v>
          </cell>
          <cell r="F66">
            <v>7</v>
          </cell>
        </row>
        <row r="67">
          <cell r="B67" t="str">
            <v>Noviembre</v>
          </cell>
          <cell r="D67">
            <v>52</v>
          </cell>
          <cell r="E67">
            <v>49</v>
          </cell>
          <cell r="F67">
            <v>3</v>
          </cell>
        </row>
        <row r="68">
          <cell r="B68" t="str">
            <v>Diciembre</v>
          </cell>
          <cell r="D68">
            <v>45</v>
          </cell>
          <cell r="E68">
            <v>37</v>
          </cell>
          <cell r="F68">
            <v>8</v>
          </cell>
        </row>
        <row r="69">
          <cell r="A69" t="str">
            <v>2026</v>
          </cell>
          <cell r="B69" t="str">
            <v>Enero</v>
          </cell>
          <cell r="D69">
            <v>83</v>
          </cell>
          <cell r="E69">
            <v>75</v>
          </cell>
          <cell r="F69">
            <v>8</v>
          </cell>
        </row>
        <row r="70">
          <cell r="B70" t="str">
            <v>Febrero</v>
          </cell>
          <cell r="D70">
            <v>45</v>
          </cell>
          <cell r="E70">
            <v>38</v>
          </cell>
          <cell r="F70">
            <v>7</v>
          </cell>
        </row>
        <row r="71">
          <cell r="B71" t="str">
            <v>Marzo</v>
          </cell>
          <cell r="D71">
            <v>50</v>
          </cell>
          <cell r="E71">
            <v>45</v>
          </cell>
          <cell r="F71">
            <v>5</v>
          </cell>
        </row>
        <row r="72">
          <cell r="B72" t="str">
            <v>Abril</v>
          </cell>
          <cell r="D72">
            <v>37</v>
          </cell>
          <cell r="E72">
            <v>34</v>
          </cell>
          <cell r="F72">
            <v>3</v>
          </cell>
        </row>
        <row r="73">
          <cell r="B73" t="str">
            <v>Mayo</v>
          </cell>
          <cell r="D73">
            <v>52</v>
          </cell>
          <cell r="E73">
            <v>47</v>
          </cell>
          <cell r="F73">
            <v>5</v>
          </cell>
        </row>
        <row r="74">
          <cell r="B74" t="str">
            <v>Junio</v>
          </cell>
          <cell r="D74">
            <v>55</v>
          </cell>
          <cell r="E74">
            <v>54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124</v>
          </cell>
          <cell r="D116">
            <v>100</v>
          </cell>
        </row>
        <row r="117">
          <cell r="A117" t="str">
            <v>2022</v>
          </cell>
          <cell r="C117">
            <v>214</v>
          </cell>
          <cell r="D117">
            <v>43</v>
          </cell>
        </row>
        <row r="118">
          <cell r="A118" t="str">
            <v>2023</v>
          </cell>
          <cell r="C118">
            <v>238</v>
          </cell>
          <cell r="D118">
            <v>38</v>
          </cell>
        </row>
        <row r="119">
          <cell r="A119" t="str">
            <v>2024</v>
          </cell>
          <cell r="C119">
            <v>296</v>
          </cell>
          <cell r="D119">
            <v>33</v>
          </cell>
        </row>
        <row r="120">
          <cell r="A120" t="str">
            <v>2025</v>
          </cell>
          <cell r="C120">
            <v>331</v>
          </cell>
          <cell r="D120">
            <v>28</v>
          </cell>
        </row>
        <row r="121">
          <cell r="A121" t="str">
            <v>2026</v>
          </cell>
          <cell r="C121">
            <v>293</v>
          </cell>
          <cell r="D121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1E08-3B43-4998-9DF9-46FB1AF4A8C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55</v>
      </c>
      <c r="D12" s="71" t="s">
        <v>30</v>
      </c>
      <c r="E12" s="71"/>
      <c r="F12" s="71">
        <v>55</v>
      </c>
      <c r="G12" s="71">
        <v>0</v>
      </c>
      <c r="H12" s="71" t="s">
        <v>64</v>
      </c>
      <c r="I12" s="71"/>
      <c r="J12" s="71">
        <v>54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4</v>
      </c>
      <c r="S12" s="73" t="s">
        <v>22</v>
      </c>
      <c r="T12" s="74"/>
      <c r="U12" s="71">
        <v>250.00000000000003</v>
      </c>
      <c r="V12" s="71" t="s">
        <v>30</v>
      </c>
      <c r="W12" s="71"/>
      <c r="X12" s="75">
        <v>0.40160642570276534</v>
      </c>
      <c r="Y12" s="75">
        <v>-7.4074074074073781</v>
      </c>
      <c r="Z12" s="71"/>
      <c r="AA12" s="71">
        <v>170.00000000000006</v>
      </c>
      <c r="AB12" s="71" t="s">
        <v>30</v>
      </c>
      <c r="AC12" s="71"/>
      <c r="AD12" s="75">
        <v>-0.58479532163742665</v>
      </c>
      <c r="AE12" s="76">
        <v>-2.2988505747126431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0.98181818181818181</v>
      </c>
      <c r="K13" s="77"/>
      <c r="L13" s="77">
        <v>1.8181818181818181E-2</v>
      </c>
      <c r="M13" s="77">
        <v>1.8181818181818181E-2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8</v>
      </c>
      <c r="V13" s="83">
        <v>3.1999999999999994E-2</v>
      </c>
      <c r="W13" s="84"/>
      <c r="X13" s="85">
        <v>-27.27272727272727</v>
      </c>
      <c r="Y13" s="85">
        <v>-33.333333333333329</v>
      </c>
      <c r="Z13" s="86"/>
      <c r="AA13" s="82">
        <v>5</v>
      </c>
      <c r="AB13" s="83">
        <v>2.9411764705882342E-2</v>
      </c>
      <c r="AC13" s="87"/>
      <c r="AD13" s="85">
        <v>0</v>
      </c>
      <c r="AE13" s="88">
        <v>-28.571428571428569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242.00000000000006</v>
      </c>
      <c r="V14" s="83">
        <v>0.96800000000000008</v>
      </c>
      <c r="W14" s="87"/>
      <c r="X14" s="85">
        <v>1.6806722689075384</v>
      </c>
      <c r="Y14" s="85">
        <v>-6.2015503875968978</v>
      </c>
      <c r="Z14" s="87"/>
      <c r="AA14" s="82">
        <v>165.00000000000003</v>
      </c>
      <c r="AB14" s="83">
        <v>0.97058823529411753</v>
      </c>
      <c r="AC14" s="87"/>
      <c r="AD14" s="85">
        <v>-0.60240963855418272</v>
      </c>
      <c r="AE14" s="88">
        <v>-1.1976047904191613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41</v>
      </c>
      <c r="D16" s="102">
        <v>0.74545454545454548</v>
      </c>
      <c r="E16" s="87"/>
      <c r="F16" s="82">
        <v>41</v>
      </c>
      <c r="G16" s="82">
        <v>0</v>
      </c>
      <c r="H16" s="82" t="s">
        <v>64</v>
      </c>
      <c r="I16" s="82"/>
      <c r="J16" s="82">
        <v>40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4</v>
      </c>
      <c r="S16" s="81" t="s">
        <v>37</v>
      </c>
      <c r="T16" s="104"/>
      <c r="U16" s="82">
        <v>83.999999999999986</v>
      </c>
      <c r="V16" s="83">
        <v>0.33599999999999991</v>
      </c>
      <c r="W16" s="87"/>
      <c r="X16" s="85">
        <v>6.3291139240506151</v>
      </c>
      <c r="Y16" s="85">
        <v>-9.6774193548386975</v>
      </c>
      <c r="Z16" s="105"/>
      <c r="AA16" s="82">
        <v>59.999999999999993</v>
      </c>
      <c r="AB16" s="83">
        <v>0.35294117647058809</v>
      </c>
      <c r="AC16" s="87"/>
      <c r="AD16" s="85">
        <v>-10.447761194029862</v>
      </c>
      <c r="AE16" s="88">
        <v>-4.7619047619047734</v>
      </c>
    </row>
    <row r="17" spans="1:31" ht="15" customHeight="1">
      <c r="A17" s="101" t="s">
        <v>38</v>
      </c>
      <c r="B17" s="21"/>
      <c r="C17" s="82">
        <v>14</v>
      </c>
      <c r="D17" s="102">
        <v>0.25454545454545452</v>
      </c>
      <c r="E17" s="87"/>
      <c r="F17" s="82">
        <v>14</v>
      </c>
      <c r="G17" s="82" t="s">
        <v>64</v>
      </c>
      <c r="H17" s="82" t="s">
        <v>64</v>
      </c>
      <c r="I17" s="82"/>
      <c r="J17" s="82">
        <v>14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43.000000000000007</v>
      </c>
      <c r="V17" s="83">
        <v>0.17200000000000001</v>
      </c>
      <c r="W17" s="87"/>
      <c r="X17" s="85">
        <v>-6.5217391304347672</v>
      </c>
      <c r="Y17" s="85">
        <v>19.444444444444464</v>
      </c>
      <c r="Z17" s="87"/>
      <c r="AA17" s="82">
        <v>29.999999999999996</v>
      </c>
      <c r="AB17" s="83">
        <v>0.17647058823529405</v>
      </c>
      <c r="AC17" s="87"/>
      <c r="AD17" s="85">
        <v>11.111111111111098</v>
      </c>
      <c r="AE17" s="88">
        <v>15.384615384615371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37.999999999999993</v>
      </c>
      <c r="V18" s="83">
        <v>0.15199999999999994</v>
      </c>
      <c r="W18" s="87"/>
      <c r="X18" s="85">
        <v>-2.5641025641025648</v>
      </c>
      <c r="Y18" s="85">
        <v>-9.5238095238095255</v>
      </c>
      <c r="Z18" s="87"/>
      <c r="AA18" s="82">
        <v>27.999999999999996</v>
      </c>
      <c r="AB18" s="83">
        <v>0.16470588235294109</v>
      </c>
      <c r="AC18" s="87"/>
      <c r="AD18" s="85">
        <v>0</v>
      </c>
      <c r="AE18" s="88">
        <v>-6.6666666666666679</v>
      </c>
    </row>
    <row r="19" spans="1:31" ht="15" customHeight="1">
      <c r="A19" s="101" t="s">
        <v>42</v>
      </c>
      <c r="B19" s="21"/>
      <c r="C19" s="106">
        <v>47</v>
      </c>
      <c r="D19" s="102">
        <v>0.8545454545454545</v>
      </c>
      <c r="E19" s="87"/>
      <c r="F19" s="82">
        <v>47</v>
      </c>
      <c r="G19" s="82">
        <v>0</v>
      </c>
      <c r="H19" s="82" t="s">
        <v>64</v>
      </c>
      <c r="I19" s="82"/>
      <c r="J19" s="82">
        <v>46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4</v>
      </c>
      <c r="S19" s="81" t="s">
        <v>43</v>
      </c>
      <c r="T19" s="97"/>
      <c r="U19" s="82">
        <v>85.000000000000028</v>
      </c>
      <c r="V19" s="83">
        <v>0.34000000000000008</v>
      </c>
      <c r="W19" s="87"/>
      <c r="X19" s="85">
        <v>3.343730521224001E-14</v>
      </c>
      <c r="Y19" s="85">
        <v>-14.141414141414124</v>
      </c>
      <c r="Z19" s="87"/>
      <c r="AA19" s="82">
        <v>52</v>
      </c>
      <c r="AB19" s="83">
        <v>0.30588235294117638</v>
      </c>
      <c r="AC19" s="87"/>
      <c r="AD19" s="85">
        <v>6.1224489795918213</v>
      </c>
      <c r="AE19" s="88">
        <v>-5.4545454545454666</v>
      </c>
    </row>
    <row r="20" spans="1:31" ht="15" customHeight="1">
      <c r="A20" s="101" t="s">
        <v>44</v>
      </c>
      <c r="B20" s="21"/>
      <c r="C20" s="106">
        <v>8</v>
      </c>
      <c r="D20" s="102">
        <v>0.14545454545454545</v>
      </c>
      <c r="E20" s="87"/>
      <c r="F20" s="82">
        <v>8</v>
      </c>
      <c r="G20" s="82" t="s">
        <v>64</v>
      </c>
      <c r="H20" s="82" t="s">
        <v>64</v>
      </c>
      <c r="I20" s="82"/>
      <c r="J20" s="82">
        <v>8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207.00000000000009</v>
      </c>
      <c r="V21" s="83">
        <v>0.82800000000000029</v>
      </c>
      <c r="W21" s="87"/>
      <c r="X21" s="85">
        <v>-0.95693779904302145</v>
      </c>
      <c r="Y21" s="85">
        <v>-9.2105263157894814</v>
      </c>
      <c r="Z21" s="86"/>
      <c r="AA21" s="82">
        <v>141</v>
      </c>
      <c r="AB21" s="83">
        <v>0.82941176470588207</v>
      </c>
      <c r="AC21" s="87"/>
      <c r="AD21" s="85">
        <v>-2.0833333333333526</v>
      </c>
      <c r="AE21" s="88">
        <v>-4.7297297297297662</v>
      </c>
    </row>
    <row r="22" spans="1:31" ht="15" customHeight="1">
      <c r="A22" s="101" t="s">
        <v>46</v>
      </c>
      <c r="B22" s="21"/>
      <c r="C22" s="106">
        <v>35</v>
      </c>
      <c r="D22" s="102">
        <v>0.63636363636363635</v>
      </c>
      <c r="E22" s="87"/>
      <c r="F22" s="82">
        <v>35</v>
      </c>
      <c r="G22" s="82">
        <v>0</v>
      </c>
      <c r="H22" s="82" t="s">
        <v>64</v>
      </c>
      <c r="I22" s="82"/>
      <c r="J22" s="82">
        <v>35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43.000000000000007</v>
      </c>
      <c r="V22" s="83">
        <v>0.17200000000000001</v>
      </c>
      <c r="W22" s="87"/>
      <c r="X22" s="85">
        <v>7.4999999999999787</v>
      </c>
      <c r="Y22" s="85">
        <v>2.3809523809523805</v>
      </c>
      <c r="Z22" s="87"/>
      <c r="AA22" s="82">
        <v>28.999999999999996</v>
      </c>
      <c r="AB22" s="83">
        <v>0.17058823529411757</v>
      </c>
      <c r="AC22" s="87"/>
      <c r="AD22" s="85">
        <v>7.4074074074073941</v>
      </c>
      <c r="AE22" s="88">
        <v>11.538461538461526</v>
      </c>
    </row>
    <row r="23" spans="1:31" ht="15" customHeight="1">
      <c r="A23" s="101" t="s">
        <v>47</v>
      </c>
      <c r="B23" s="21"/>
      <c r="C23" s="106">
        <v>13</v>
      </c>
      <c r="D23" s="102">
        <v>0.23636363636363636</v>
      </c>
      <c r="E23" s="87"/>
      <c r="F23" s="82">
        <v>13</v>
      </c>
      <c r="G23" s="82" t="s">
        <v>64</v>
      </c>
      <c r="H23" s="82" t="s">
        <v>64</v>
      </c>
      <c r="I23" s="82"/>
      <c r="J23" s="82">
        <v>13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0.10909090909090909</v>
      </c>
      <c r="E24" s="87"/>
      <c r="F24" s="82">
        <v>6</v>
      </c>
      <c r="G24" s="82" t="s">
        <v>64</v>
      </c>
      <c r="H24" s="82" t="s">
        <v>64</v>
      </c>
      <c r="I24" s="82"/>
      <c r="J24" s="82">
        <v>6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223</v>
      </c>
      <c r="V24" s="83">
        <v>0.8919999999999999</v>
      </c>
      <c r="W24" s="87"/>
      <c r="X24" s="85">
        <v>0</v>
      </c>
      <c r="Y24" s="85">
        <v>-8.2304526748971085</v>
      </c>
      <c r="Z24" s="105"/>
      <c r="AA24" s="82">
        <v>152.00000000000003</v>
      </c>
      <c r="AB24" s="83">
        <v>0.89411764705882335</v>
      </c>
      <c r="AC24" s="87"/>
      <c r="AD24" s="85">
        <v>-0.65359477124182996</v>
      </c>
      <c r="AE24" s="88">
        <v>-4.4025157232704224</v>
      </c>
    </row>
    <row r="25" spans="1:31" ht="15" customHeight="1">
      <c r="A25" s="101" t="s">
        <v>49</v>
      </c>
      <c r="B25" s="21"/>
      <c r="C25" s="106">
        <v>1</v>
      </c>
      <c r="D25" s="102">
        <v>1.8181818181818181E-2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4</v>
      </c>
      <c r="S25" s="81" t="s">
        <v>44</v>
      </c>
      <c r="T25" s="97"/>
      <c r="U25" s="82">
        <v>27.000000000000007</v>
      </c>
      <c r="V25" s="83">
        <v>0.10800000000000001</v>
      </c>
      <c r="W25" s="87"/>
      <c r="X25" s="85">
        <v>3.8461538461538165</v>
      </c>
      <c r="Y25" s="85">
        <v>0</v>
      </c>
      <c r="Z25" s="87"/>
      <c r="AA25" s="82">
        <v>18</v>
      </c>
      <c r="AB25" s="83">
        <v>0.10588235294117644</v>
      </c>
      <c r="AC25" s="87"/>
      <c r="AD25" s="85">
        <v>0</v>
      </c>
      <c r="AE25" s="88">
        <v>20.000000000000028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20</v>
      </c>
      <c r="V27" s="83">
        <v>7.9999999999999988E-2</v>
      </c>
      <c r="W27" s="87"/>
      <c r="X27" s="85">
        <v>-23.076923076923077</v>
      </c>
      <c r="Y27" s="85">
        <v>-25.925925925925945</v>
      </c>
      <c r="Z27" s="87"/>
      <c r="AA27" s="82">
        <v>12</v>
      </c>
      <c r="AB27" s="83">
        <v>7.0588235294117618E-2</v>
      </c>
      <c r="AC27" s="87"/>
      <c r="AD27" s="85">
        <v>-20</v>
      </c>
      <c r="AE27" s="88">
        <v>-14.285714285714285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64</v>
      </c>
      <c r="V28" s="83">
        <v>0.25599999999999995</v>
      </c>
      <c r="W28" s="87"/>
      <c r="X28" s="85">
        <v>1.5873015873015643</v>
      </c>
      <c r="Y28" s="85">
        <v>-11.111111111111111</v>
      </c>
      <c r="Z28" s="87"/>
      <c r="AA28" s="82">
        <v>52</v>
      </c>
      <c r="AB28" s="83">
        <v>0.30588235294117638</v>
      </c>
      <c r="AC28" s="87"/>
      <c r="AD28" s="85">
        <v>-5.4545454545454541</v>
      </c>
      <c r="AE28" s="88">
        <v>-3.7037037037036908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62.999999999999986</v>
      </c>
      <c r="V29" s="83">
        <v>0.25199999999999989</v>
      </c>
      <c r="W29" s="87"/>
      <c r="X29" s="85">
        <v>3.2786885245901765</v>
      </c>
      <c r="Y29" s="85">
        <v>-3.0769230769231202</v>
      </c>
      <c r="Z29" s="87"/>
      <c r="AA29" s="82">
        <v>48</v>
      </c>
      <c r="AB29" s="83">
        <v>0.28235294117647047</v>
      </c>
      <c r="AC29" s="87"/>
      <c r="AD29" s="85">
        <v>2.1276595744680851</v>
      </c>
      <c r="AE29" s="88">
        <v>-5.8823529411764701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103</v>
      </c>
      <c r="V30" s="83">
        <v>0.41199999999999998</v>
      </c>
      <c r="W30" s="87"/>
      <c r="X30" s="85">
        <v>4.0404040404040558</v>
      </c>
      <c r="Y30" s="85">
        <v>-2.83018867924527</v>
      </c>
      <c r="Z30" s="87"/>
      <c r="AA30" s="82">
        <v>57.999999999999993</v>
      </c>
      <c r="AB30" s="83">
        <v>0.34117647058823514</v>
      </c>
      <c r="AC30" s="87"/>
      <c r="AD30" s="85">
        <v>7.4074074074073941</v>
      </c>
      <c r="AE30" s="88">
        <v>5.4545454545454417</v>
      </c>
    </row>
    <row r="31" spans="1:31" ht="15" customHeight="1" thickBot="1">
      <c r="A31" s="108" t="s">
        <v>55</v>
      </c>
      <c r="B31" s="109"/>
      <c r="C31" s="110">
        <v>55</v>
      </c>
      <c r="D31" s="111">
        <v>1</v>
      </c>
      <c r="E31" s="112"/>
      <c r="F31" s="113">
        <v>55</v>
      </c>
      <c r="G31" s="113" t="s">
        <v>64</v>
      </c>
      <c r="H31" s="113" t="s">
        <v>64</v>
      </c>
      <c r="I31" s="113"/>
      <c r="J31" s="113">
        <v>54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40.000000000000021</v>
      </c>
      <c r="V32" s="83">
        <v>0.16000000000000006</v>
      </c>
      <c r="W32" s="87"/>
      <c r="X32" s="85">
        <v>-9.090909090909042</v>
      </c>
      <c r="Y32" s="85">
        <v>-13.043478260869531</v>
      </c>
      <c r="Z32" s="116"/>
      <c r="AA32" s="82">
        <v>29.999999999999996</v>
      </c>
      <c r="AB32" s="83">
        <v>0.17647058823529405</v>
      </c>
      <c r="AC32" s="87"/>
      <c r="AD32" s="85">
        <v>-3.225806451612915</v>
      </c>
      <c r="AE32" s="88">
        <v>-3.2258064516129039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</v>
      </c>
      <c r="V33" s="83">
        <v>7.5999999999999998E-2</v>
      </c>
      <c r="W33" s="87"/>
      <c r="X33" s="85">
        <v>0</v>
      </c>
      <c r="Y33" s="85">
        <v>11.764705882352917</v>
      </c>
      <c r="Z33" s="86"/>
      <c r="AA33" s="82">
        <v>12</v>
      </c>
      <c r="AB33" s="83">
        <v>7.0588235294117618E-2</v>
      </c>
      <c r="AC33" s="87"/>
      <c r="AD33" s="85">
        <v>-20</v>
      </c>
      <c r="AE33" s="88">
        <v>9.0909090909090917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7.9999999999999984E-3</v>
      </c>
      <c r="W34" s="87"/>
      <c r="X34" s="85">
        <v>0</v>
      </c>
      <c r="Y34" s="85">
        <v>0</v>
      </c>
      <c r="Z34" s="86"/>
      <c r="AA34" s="82">
        <v>2</v>
      </c>
      <c r="AB34" s="83">
        <v>1.1764705882352938E-2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1.5999999999999997E-2</v>
      </c>
      <c r="W35" s="87"/>
      <c r="X35" s="85">
        <v>33.333333333333329</v>
      </c>
      <c r="Y35" s="85">
        <v>0</v>
      </c>
      <c r="Z35" s="87"/>
      <c r="AA35" s="82">
        <v>4</v>
      </c>
      <c r="AB35" s="83">
        <v>2.3529411764705875E-2</v>
      </c>
      <c r="AC35" s="87"/>
      <c r="AD35" s="85">
        <v>33.333333333333329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184.99999999999997</v>
      </c>
      <c r="V36" s="122">
        <v>0.73999999999999977</v>
      </c>
      <c r="W36" s="123"/>
      <c r="X36" s="124">
        <v>2.2099447513811996</v>
      </c>
      <c r="Y36" s="124">
        <v>-7.9601990049751379</v>
      </c>
      <c r="Z36" s="123"/>
      <c r="AA36" s="121">
        <v>121.99999999999999</v>
      </c>
      <c r="AB36" s="122">
        <v>0.71764705882352908</v>
      </c>
      <c r="AC36" s="123"/>
      <c r="AD36" s="124">
        <v>1.6666666666666548</v>
      </c>
      <c r="AE36" s="125">
        <v>-3.1746031746031864</v>
      </c>
    </row>
    <row r="37" spans="1:33" ht="15" customHeight="1">
      <c r="A37" s="70" t="s">
        <v>29</v>
      </c>
      <c r="B37" s="57"/>
      <c r="C37" s="71">
        <v>615</v>
      </c>
      <c r="D37" s="71" t="s">
        <v>30</v>
      </c>
      <c r="E37" s="71"/>
      <c r="F37" s="71">
        <v>595</v>
      </c>
      <c r="G37" s="71">
        <v>20</v>
      </c>
      <c r="H37" s="71" t="s">
        <v>64</v>
      </c>
      <c r="I37" s="71"/>
      <c r="J37" s="71">
        <v>548</v>
      </c>
      <c r="K37" s="71"/>
      <c r="L37" s="71">
        <v>67</v>
      </c>
      <c r="M37" s="71">
        <v>20</v>
      </c>
      <c r="N37" s="71">
        <v>2</v>
      </c>
      <c r="O37" s="71">
        <v>39</v>
      </c>
      <c r="P37" s="71">
        <v>6</v>
      </c>
      <c r="Q37" s="126">
        <v>216.21311475409837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0.96747967479674801</v>
      </c>
      <c r="G38" s="131">
        <v>3.2520325203252036E-2</v>
      </c>
      <c r="H38" s="131">
        <v>0</v>
      </c>
      <c r="I38" s="134"/>
      <c r="J38" s="131">
        <v>0.89105691056910574</v>
      </c>
      <c r="K38" s="134"/>
      <c r="L38" s="131">
        <v>0.10894308943089431</v>
      </c>
      <c r="M38" s="131">
        <v>3.2520325203252036E-2</v>
      </c>
      <c r="N38" s="131">
        <v>3.2520325203252032E-3</v>
      </c>
      <c r="O38" s="131">
        <v>6.3414634146341464E-2</v>
      </c>
      <c r="P38" s="131">
        <v>9.7560975609756097E-3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1.0336134453781514</v>
      </c>
      <c r="D39" s="141" t="s">
        <v>30</v>
      </c>
      <c r="E39" s="140"/>
      <c r="F39" s="142">
        <v>1.0347826086956522</v>
      </c>
      <c r="G39" s="142">
        <v>1</v>
      </c>
      <c r="H39" s="142" t="s">
        <v>30</v>
      </c>
      <c r="I39" s="140"/>
      <c r="J39" s="142">
        <v>1.0036630036630036</v>
      </c>
      <c r="K39" s="140"/>
      <c r="L39" s="142">
        <v>1.34</v>
      </c>
      <c r="M39" s="142">
        <v>2.5</v>
      </c>
      <c r="N39" s="142">
        <v>2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494</v>
      </c>
      <c r="D41" s="102">
        <v>0.80325203252032518</v>
      </c>
      <c r="E41" s="87"/>
      <c r="F41" s="82">
        <v>481</v>
      </c>
      <c r="G41" s="82">
        <v>13</v>
      </c>
      <c r="H41" s="82" t="s">
        <v>64</v>
      </c>
      <c r="I41" s="82"/>
      <c r="J41" s="82">
        <v>435</v>
      </c>
      <c r="K41" s="82"/>
      <c r="L41" s="82">
        <v>59</v>
      </c>
      <c r="M41" s="82">
        <v>20</v>
      </c>
      <c r="N41" s="82">
        <v>2</v>
      </c>
      <c r="O41" s="82">
        <v>31</v>
      </c>
      <c r="P41" s="82">
        <v>6</v>
      </c>
      <c r="Q41" s="103">
        <v>199.24528301886798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121</v>
      </c>
      <c r="D42" s="102">
        <v>0.1967479674796748</v>
      </c>
      <c r="E42" s="87"/>
      <c r="F42" s="82">
        <v>114</v>
      </c>
      <c r="G42" s="82">
        <v>7</v>
      </c>
      <c r="H42" s="82" t="s">
        <v>64</v>
      </c>
      <c r="I42" s="82"/>
      <c r="J42" s="82">
        <v>113</v>
      </c>
      <c r="K42" s="82"/>
      <c r="L42" s="82">
        <v>8</v>
      </c>
      <c r="M42" s="82" t="s">
        <v>64</v>
      </c>
      <c r="N42" s="82" t="s">
        <v>64</v>
      </c>
      <c r="O42" s="82">
        <v>8</v>
      </c>
      <c r="P42" s="82">
        <v>0</v>
      </c>
      <c r="Q42" s="103">
        <v>328.625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510</v>
      </c>
      <c r="D44" s="102">
        <v>0.82926829268292679</v>
      </c>
      <c r="E44" s="87"/>
      <c r="F44" s="82">
        <v>494</v>
      </c>
      <c r="G44" s="82">
        <v>16</v>
      </c>
      <c r="H44" s="82" t="s">
        <v>64</v>
      </c>
      <c r="I44" s="82"/>
      <c r="J44" s="82">
        <v>449</v>
      </c>
      <c r="K44" s="82"/>
      <c r="L44" s="82">
        <v>61</v>
      </c>
      <c r="M44" s="82">
        <v>20</v>
      </c>
      <c r="N44" s="82">
        <v>2</v>
      </c>
      <c r="O44" s="82">
        <v>33</v>
      </c>
      <c r="P44" s="82">
        <v>6</v>
      </c>
      <c r="Q44" s="103">
        <v>193.41818181818186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105</v>
      </c>
      <c r="D45" s="102">
        <v>0.17073170731707318</v>
      </c>
      <c r="E45" s="87"/>
      <c r="F45" s="82">
        <v>101</v>
      </c>
      <c r="G45" s="82">
        <v>4</v>
      </c>
      <c r="H45" s="82" t="s">
        <v>64</v>
      </c>
      <c r="I45" s="82"/>
      <c r="J45" s="82">
        <v>99</v>
      </c>
      <c r="K45" s="82"/>
      <c r="L45" s="82">
        <v>6</v>
      </c>
      <c r="M45" s="82" t="s">
        <v>64</v>
      </c>
      <c r="N45" s="82" t="s">
        <v>64</v>
      </c>
      <c r="O45" s="82">
        <v>6</v>
      </c>
      <c r="P45" s="82" t="s">
        <v>64</v>
      </c>
      <c r="Q45" s="103">
        <v>425.16666666666663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347</v>
      </c>
      <c r="D47" s="102">
        <v>0.56422764227642275</v>
      </c>
      <c r="E47" s="87"/>
      <c r="F47" s="82">
        <v>335</v>
      </c>
      <c r="G47" s="82">
        <v>12</v>
      </c>
      <c r="H47" s="82" t="s">
        <v>64</v>
      </c>
      <c r="I47" s="82"/>
      <c r="J47" s="82">
        <v>311</v>
      </c>
      <c r="K47" s="82"/>
      <c r="L47" s="82">
        <v>36</v>
      </c>
      <c r="M47" s="82">
        <v>1</v>
      </c>
      <c r="N47" s="82" t="s">
        <v>64</v>
      </c>
      <c r="O47" s="82">
        <v>32</v>
      </c>
      <c r="P47" s="82">
        <v>3</v>
      </c>
      <c r="Q47" s="103">
        <v>362.69696969696963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201</v>
      </c>
      <c r="D48" s="102">
        <v>0.32682926829268294</v>
      </c>
      <c r="E48" s="87"/>
      <c r="F48" s="82">
        <v>196</v>
      </c>
      <c r="G48" s="82">
        <v>5</v>
      </c>
      <c r="H48" s="82" t="s">
        <v>64</v>
      </c>
      <c r="I48" s="82"/>
      <c r="J48" s="82">
        <v>178</v>
      </c>
      <c r="K48" s="82"/>
      <c r="L48" s="82">
        <v>23</v>
      </c>
      <c r="M48" s="82">
        <v>13</v>
      </c>
      <c r="N48" s="82">
        <v>2</v>
      </c>
      <c r="O48" s="82">
        <v>5</v>
      </c>
      <c r="P48" s="82">
        <v>3</v>
      </c>
      <c r="Q48" s="103">
        <v>42.25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55</v>
      </c>
      <c r="D49" s="102">
        <v>8.943089430894309E-2</v>
      </c>
      <c r="E49" s="87"/>
      <c r="F49" s="82">
        <v>53</v>
      </c>
      <c r="G49" s="82">
        <v>2</v>
      </c>
      <c r="H49" s="82" t="s">
        <v>64</v>
      </c>
      <c r="I49" s="82"/>
      <c r="J49" s="82">
        <v>51</v>
      </c>
      <c r="K49" s="82"/>
      <c r="L49" s="82">
        <v>4</v>
      </c>
      <c r="M49" s="82">
        <v>2</v>
      </c>
      <c r="N49" s="82" t="s">
        <v>64</v>
      </c>
      <c r="O49" s="82">
        <v>2</v>
      </c>
      <c r="P49" s="82">
        <v>0</v>
      </c>
      <c r="Q49" s="103">
        <v>91.5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1.9512195121951219E-2</v>
      </c>
      <c r="E50" s="87"/>
      <c r="F50" s="82">
        <v>11</v>
      </c>
      <c r="G50" s="82">
        <v>1</v>
      </c>
      <c r="H50" s="82" t="s">
        <v>64</v>
      </c>
      <c r="I50" s="82"/>
      <c r="J50" s="82">
        <v>8</v>
      </c>
      <c r="K50" s="82"/>
      <c r="L50" s="82">
        <v>4</v>
      </c>
      <c r="M50" s="82">
        <v>4</v>
      </c>
      <c r="N50" s="82" t="s">
        <v>64</v>
      </c>
      <c r="O50" s="82" t="s">
        <v>64</v>
      </c>
      <c r="P50" s="82" t="s">
        <v>64</v>
      </c>
      <c r="Q50" s="103">
        <v>2.25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615</v>
      </c>
      <c r="D56" s="154">
        <v>1</v>
      </c>
      <c r="E56" s="112"/>
      <c r="F56" s="113">
        <v>595</v>
      </c>
      <c r="G56" s="113">
        <v>20</v>
      </c>
      <c r="H56" s="113" t="s">
        <v>64</v>
      </c>
      <c r="I56" s="113"/>
      <c r="J56" s="113">
        <v>548</v>
      </c>
      <c r="K56" s="113"/>
      <c r="L56" s="113">
        <v>67</v>
      </c>
      <c r="M56" s="113">
        <v>20</v>
      </c>
      <c r="N56" s="113">
        <v>2</v>
      </c>
      <c r="O56" s="113">
        <v>39</v>
      </c>
      <c r="P56" s="113">
        <v>6</v>
      </c>
      <c r="Q56" s="114">
        <v>216.21311475409837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2026-07-03T11:33:05Z</dcterms:created>
  <dcterms:modified xsi:type="dcterms:W3CDTF">2026-07-03T11:33:10Z</dcterms:modified>
</cp:coreProperties>
</file>