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EA6326A-7294-4967-B1A7-88EF335C32A1}" xr6:coauthVersionLast="47" xr6:coauthVersionMax="47" xr10:uidLastSave="{00000000-0000-0000-0000-000000000000}"/>
  <bookViews>
    <workbookView xWindow="-28920" yWindow="-120" windowWidth="29040" windowHeight="15720" xr2:uid="{418D6EBF-FD9A-4C65-A747-176DE1266AF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<sst xmlns="http://schemas.openxmlformats.org/spreadsheetml/2006/main" count="306" uniqueCount="66">
  <si>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</si>
  <si>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</si>
  <si>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</si>
  <si>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</si>
  <si>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</si>
  <si>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</si>
  <si>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</si>
  <si>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</si>
  <si>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</si>
  <si>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</si>
  <si>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</si>
  <si>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</si>
  <si>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</si>
  <si>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</si>
  <si>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</si>
  <si>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</si>
  <si>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</si>
  <si>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</si>
  <si>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</si>
  <si>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</si>
  <si>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</si>
  <si>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</si>
  <si>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</si>
  <si>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</si>
  <si>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</si>
  <si>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</si>
  <si>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</si>
  <si>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</si>
  <si>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</si>
  <si>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</si>
  <si>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</si>
  <si>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</si>
  <si>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</si>
  <si>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</si>
  <si>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</si>
  <si>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</si>
  <si>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</si>
  <si>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</si>
  <si>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</si>
  <si>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</si>
  <si>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</si>
  <si>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</si>
  <si>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</si>
  <si>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</si>
  <si>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</si>
  <si>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</si>
  <si>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</si>
  <si>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</si>
  <si>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</si>
  <si>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</si>
  <si>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</si>
  <si>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</si>
  <si>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</si>
  <si>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</si>
  <si>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</si>
  <si>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</si>
  <si>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</si>
  <si>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</si>
  <si>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</si>
  <si>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</si>
  <si>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</si>
  <si>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</si>
  <si>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2441 - Ingenieros en electricidad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</si>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</sst>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E8DE10C-01BF-4850-A74B-57C12735B8C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134</c:v>
              </c:pt>
              <c:pt idx="1">
                <c:v>147</c:v>
              </c:pt>
              <c:pt idx="2">
                <c:v>159</c:v>
              </c:pt>
              <c:pt idx="3">
                <c:v>153</c:v>
              </c:pt>
              <c:pt idx="4">
                <c:v>146</c:v>
              </c:pt>
              <c:pt idx="5">
                <c:v>157</c:v>
              </c:pt>
              <c:pt idx="6">
                <c:v>166</c:v>
              </c:pt>
              <c:pt idx="7">
                <c:v>171</c:v>
              </c:pt>
              <c:pt idx="8">
                <c:v>162</c:v>
              </c:pt>
              <c:pt idx="9">
                <c:v>165</c:v>
              </c:pt>
              <c:pt idx="10">
                <c:v>161</c:v>
              </c:pt>
              <c:pt idx="11">
                <c:v>171</c:v>
              </c:pt>
              <c:pt idx="12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C2B0-4E4C-9AE3-3D39B1CB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37</c:v>
              </c:pt>
              <c:pt idx="1">
                <c:v>41</c:v>
              </c:pt>
              <c:pt idx="2">
                <c:v>28</c:v>
              </c:pt>
              <c:pt idx="3">
                <c:v>38</c:v>
              </c:pt>
              <c:pt idx="4">
                <c:v>31</c:v>
              </c:pt>
              <c:pt idx="5">
                <c:v>22</c:v>
              </c:pt>
              <c:pt idx="6">
                <c:v>15</c:v>
              </c:pt>
              <c:pt idx="7">
                <c:v>25</c:v>
              </c:pt>
              <c:pt idx="8">
                <c:v>21</c:v>
              </c:pt>
              <c:pt idx="9">
                <c:v>34</c:v>
              </c:pt>
              <c:pt idx="10">
                <c:v>34</c:v>
              </c:pt>
              <c:pt idx="11">
                <c:v>36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B0-4E4C-9AE3-3D39B1CB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3B-4F2A-B0B1-88AAF4A9174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3B-4F2A-B0B1-88AAF4A917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3B-4F2A-B0B1-88AAF4A917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39</c:v>
              </c:pt>
              <c:pt idx="2">
                <c:v>26</c:v>
              </c:pt>
              <c:pt idx="3">
                <c:v>36</c:v>
              </c:pt>
              <c:pt idx="4">
                <c:v>30</c:v>
              </c:pt>
              <c:pt idx="5">
                <c:v>19</c:v>
              </c:pt>
              <c:pt idx="6">
                <c:v>14</c:v>
              </c:pt>
              <c:pt idx="7">
                <c:v>25</c:v>
              </c:pt>
              <c:pt idx="8">
                <c:v>20</c:v>
              </c:pt>
              <c:pt idx="9">
                <c:v>31</c:v>
              </c:pt>
              <c:pt idx="10">
                <c:v>27</c:v>
              </c:pt>
              <c:pt idx="11">
                <c:v>32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3-093B-4F2A-B0B1-88AAF4A9174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3B-4F2A-B0B1-88AAF4A9174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3B-4F2A-B0B1-88AAF4A917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3B-4F2A-B0B1-88AAF4A917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3</c:v>
              </c:pt>
              <c:pt idx="10">
                <c:v>7</c:v>
              </c:pt>
              <c:pt idx="11">
                <c:v>4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093B-4F2A-B0B1-88AAF4A9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67-4419-AA74-03FBE41463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193</c:v>
              </c:pt>
              <c:pt idx="1">
                <c:v>120</c:v>
              </c:pt>
              <c:pt idx="2">
                <c:v>142</c:v>
              </c:pt>
              <c:pt idx="3">
                <c:v>136</c:v>
              </c:pt>
              <c:pt idx="4">
                <c:v>166</c:v>
              </c:pt>
              <c:pt idx="5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1-A867-4419-AA74-03FBE4146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67-4419-AA74-03FBE41463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157</c:v>
              </c:pt>
              <c:pt idx="1">
                <c:v>91</c:v>
              </c:pt>
              <c:pt idx="2">
                <c:v>114</c:v>
              </c:pt>
              <c:pt idx="3">
                <c:v>112</c:v>
              </c:pt>
              <c:pt idx="4">
                <c:v>133</c:v>
              </c:pt>
              <c:pt idx="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67-4419-AA74-03FBE414636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67-4419-AA74-03FBE41463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29</c:v>
              </c:pt>
              <c:pt idx="2">
                <c:v>28</c:v>
              </c:pt>
              <c:pt idx="3">
                <c:v>24</c:v>
              </c:pt>
              <c:pt idx="4">
                <c:v>33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867-4419-AA74-03FBE4146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A7-4A17-8A1C-59BC33C4A72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A7-4A17-8A1C-59BC33C4A7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102</c:v>
              </c:pt>
              <c:pt idx="1">
                <c:v>177</c:v>
              </c:pt>
              <c:pt idx="2">
                <c:v>191</c:v>
              </c:pt>
              <c:pt idx="3">
                <c:v>189</c:v>
              </c:pt>
              <c:pt idx="4">
                <c:v>200</c:v>
              </c:pt>
              <c:pt idx="5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2-3BA7-4A17-8A1C-59BC33C4A72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A7-4A17-8A1C-59BC33C4A72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A7-4A17-8A1C-59BC33C4A7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58</c:v>
              </c:pt>
              <c:pt idx="2">
                <c:v>24</c:v>
              </c:pt>
              <c:pt idx="3">
                <c:v>15</c:v>
              </c:pt>
              <c:pt idx="4">
                <c:v>12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5-3BA7-4A17-8A1C-59BC33C4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D4-45D8-B1EF-4A78EBC5D0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D4-45D8-B1EF-4A78EBC5D0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134</c:v>
              </c:pt>
              <c:pt idx="1">
                <c:v>147</c:v>
              </c:pt>
              <c:pt idx="2">
                <c:v>159</c:v>
              </c:pt>
              <c:pt idx="3">
                <c:v>153</c:v>
              </c:pt>
              <c:pt idx="4">
                <c:v>146</c:v>
              </c:pt>
              <c:pt idx="5">
                <c:v>157</c:v>
              </c:pt>
              <c:pt idx="6">
                <c:v>166</c:v>
              </c:pt>
              <c:pt idx="7">
                <c:v>171</c:v>
              </c:pt>
              <c:pt idx="8">
                <c:v>162</c:v>
              </c:pt>
              <c:pt idx="9">
                <c:v>165</c:v>
              </c:pt>
              <c:pt idx="10">
                <c:v>161</c:v>
              </c:pt>
              <c:pt idx="11">
                <c:v>171</c:v>
              </c:pt>
              <c:pt idx="12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2-DCD4-45D8-B1EF-4A78EBC5D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D4-45D8-B1EF-4A78EBC5D0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D4-45D8-B1EF-4A78EBC5D0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108</c:v>
              </c:pt>
              <c:pt idx="1">
                <c:v>117</c:v>
              </c:pt>
              <c:pt idx="2">
                <c:v>125</c:v>
              </c:pt>
              <c:pt idx="3">
                <c:v>120</c:v>
              </c:pt>
              <c:pt idx="4">
                <c:v>112</c:v>
              </c:pt>
              <c:pt idx="5">
                <c:v>125</c:v>
              </c:pt>
              <c:pt idx="6">
                <c:v>133</c:v>
              </c:pt>
              <c:pt idx="7">
                <c:v>138</c:v>
              </c:pt>
              <c:pt idx="8">
                <c:v>132</c:v>
              </c:pt>
              <c:pt idx="9">
                <c:v>134</c:v>
              </c:pt>
              <c:pt idx="10">
                <c:v>132</c:v>
              </c:pt>
              <c:pt idx="11">
                <c:v>136</c:v>
              </c:pt>
              <c:pt idx="12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D4-45D8-B1EF-4A78EBC5D05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D4-45D8-B1EF-4A78EBC5D0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D4-45D8-B1EF-4A78EBC5D0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30</c:v>
              </c:pt>
              <c:pt idx="2">
                <c:v>34</c:v>
              </c:pt>
              <c:pt idx="3">
                <c:v>33</c:v>
              </c:pt>
              <c:pt idx="4">
                <c:v>34</c:v>
              </c:pt>
              <c:pt idx="5">
                <c:v>32</c:v>
              </c:pt>
              <c:pt idx="6">
                <c:v>33</c:v>
              </c:pt>
              <c:pt idx="7">
                <c:v>33</c:v>
              </c:pt>
              <c:pt idx="8">
                <c:v>30</c:v>
              </c:pt>
              <c:pt idx="9">
                <c:v>31</c:v>
              </c:pt>
              <c:pt idx="10">
                <c:v>29</c:v>
              </c:pt>
              <c:pt idx="11">
                <c:v>35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CD4-45D8-B1EF-4A78EBC5D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9C548D-436E-4ED9-8C75-575275A55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DFF21D-D1B5-45FF-BA5F-8DCCF43B5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3D71C8-C175-46B6-83C7-ED3BDAF34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DECECB-D7F6-41DA-A216-BD0AEE973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135D7F-162D-4100-86AF-36E54B056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FE54233-A180-41F7-8AEE-090D791A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5F00063-B7E1-4F36-B3ED-3D54DC792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134</v>
          </cell>
          <cell r="D55">
            <v>108</v>
          </cell>
          <cell r="E55">
            <v>26</v>
          </cell>
        </row>
        <row r="56">
          <cell r="B56" t="str">
            <v>Julio</v>
          </cell>
          <cell r="C56">
            <v>147</v>
          </cell>
          <cell r="D56">
            <v>117</v>
          </cell>
          <cell r="E56">
            <v>30</v>
          </cell>
        </row>
        <row r="57">
          <cell r="B57" t="str">
            <v>Agosto</v>
          </cell>
          <cell r="C57">
            <v>159</v>
          </cell>
          <cell r="D57">
            <v>125</v>
          </cell>
          <cell r="E57">
            <v>34</v>
          </cell>
        </row>
        <row r="58">
          <cell r="B58" t="str">
            <v>Septiembre</v>
          </cell>
          <cell r="C58">
            <v>153</v>
          </cell>
          <cell r="D58">
            <v>120</v>
          </cell>
          <cell r="E58">
            <v>33</v>
          </cell>
        </row>
        <row r="59">
          <cell r="B59" t="str">
            <v>Octubre</v>
          </cell>
          <cell r="C59">
            <v>146</v>
          </cell>
          <cell r="D59">
            <v>112</v>
          </cell>
          <cell r="E59">
            <v>34</v>
          </cell>
        </row>
        <row r="60">
          <cell r="B60" t="str">
            <v>Noviembre</v>
          </cell>
          <cell r="C60">
            <v>157</v>
          </cell>
          <cell r="D60">
            <v>125</v>
          </cell>
          <cell r="E60">
            <v>32</v>
          </cell>
        </row>
        <row r="61">
          <cell r="B61" t="str">
            <v>Diciembre</v>
          </cell>
          <cell r="C61">
            <v>166</v>
          </cell>
          <cell r="D61">
            <v>133</v>
          </cell>
          <cell r="E61">
            <v>33</v>
          </cell>
        </row>
        <row r="62">
          <cell r="A62" t="str">
            <v>2026</v>
          </cell>
          <cell r="B62" t="str">
            <v>Enero</v>
          </cell>
          <cell r="C62">
            <v>171</v>
          </cell>
          <cell r="D62">
            <v>138</v>
          </cell>
          <cell r="E62">
            <v>33</v>
          </cell>
        </row>
        <row r="63">
          <cell r="B63" t="str">
            <v>Febrero</v>
          </cell>
          <cell r="C63">
            <v>162</v>
          </cell>
          <cell r="D63">
            <v>132</v>
          </cell>
          <cell r="E63">
            <v>30</v>
          </cell>
        </row>
        <row r="64">
          <cell r="B64" t="str">
            <v>Marzo</v>
          </cell>
          <cell r="C64">
            <v>165</v>
          </cell>
          <cell r="D64">
            <v>134</v>
          </cell>
          <cell r="E64">
            <v>31</v>
          </cell>
        </row>
        <row r="65">
          <cell r="B65" t="str">
            <v>Abril</v>
          </cell>
          <cell r="C65">
            <v>161</v>
          </cell>
          <cell r="D65">
            <v>132</v>
          </cell>
          <cell r="E65">
            <v>29</v>
          </cell>
        </row>
        <row r="66">
          <cell r="B66" t="str">
            <v>Mayo</v>
          </cell>
          <cell r="C66">
            <v>171</v>
          </cell>
          <cell r="D66">
            <v>136</v>
          </cell>
          <cell r="E66">
            <v>35</v>
          </cell>
        </row>
        <row r="67">
          <cell r="B67" t="str">
            <v>Junio</v>
          </cell>
          <cell r="C67">
            <v>150</v>
          </cell>
          <cell r="D67">
            <v>117</v>
          </cell>
          <cell r="E67">
            <v>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193</v>
          </cell>
          <cell r="D72">
            <v>157</v>
          </cell>
          <cell r="E72">
            <v>36</v>
          </cell>
        </row>
        <row r="73">
          <cell r="A73" t="str">
            <v>2022</v>
          </cell>
          <cell r="B73" t="str">
            <v>Diciembre</v>
          </cell>
          <cell r="C73">
            <v>120</v>
          </cell>
          <cell r="D73">
            <v>91</v>
          </cell>
          <cell r="E73">
            <v>29</v>
          </cell>
        </row>
        <row r="74">
          <cell r="A74" t="str">
            <v>2023</v>
          </cell>
          <cell r="B74" t="str">
            <v>Diciembre</v>
          </cell>
          <cell r="C74">
            <v>142</v>
          </cell>
          <cell r="D74">
            <v>114</v>
          </cell>
          <cell r="E74">
            <v>28</v>
          </cell>
        </row>
        <row r="75">
          <cell r="A75" t="str">
            <v>2024</v>
          </cell>
          <cell r="B75" t="str">
            <v>Diciembre</v>
          </cell>
          <cell r="C75">
            <v>136</v>
          </cell>
          <cell r="D75">
            <v>112</v>
          </cell>
          <cell r="E75">
            <v>24</v>
          </cell>
        </row>
        <row r="76">
          <cell r="A76" t="str">
            <v>2025</v>
          </cell>
          <cell r="B76" t="str">
            <v>Diciembre</v>
          </cell>
          <cell r="C76">
            <v>166</v>
          </cell>
          <cell r="D76">
            <v>133</v>
          </cell>
          <cell r="E76">
            <v>33</v>
          </cell>
        </row>
        <row r="77">
          <cell r="A77" t="str">
            <v>2026</v>
          </cell>
          <cell r="B77" t="str">
            <v>Junio</v>
          </cell>
          <cell r="C77">
            <v>150</v>
          </cell>
          <cell r="D77">
            <v>117</v>
          </cell>
          <cell r="E77">
            <v>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37</v>
          </cell>
          <cell r="E62">
            <v>37</v>
          </cell>
          <cell r="F62">
            <v>0</v>
          </cell>
        </row>
        <row r="63">
          <cell r="B63" t="str">
            <v>Julio</v>
          </cell>
          <cell r="D63">
            <v>41</v>
          </cell>
          <cell r="E63">
            <v>39</v>
          </cell>
          <cell r="F63">
            <v>2</v>
          </cell>
        </row>
        <row r="64">
          <cell r="B64" t="str">
            <v>Agosto</v>
          </cell>
          <cell r="D64">
            <v>28</v>
          </cell>
          <cell r="E64">
            <v>26</v>
          </cell>
          <cell r="F64">
            <v>2</v>
          </cell>
        </row>
        <row r="65">
          <cell r="B65" t="str">
            <v>Septiembre</v>
          </cell>
          <cell r="D65">
            <v>38</v>
          </cell>
          <cell r="E65">
            <v>36</v>
          </cell>
          <cell r="F65">
            <v>2</v>
          </cell>
        </row>
        <row r="66">
          <cell r="B66" t="str">
            <v>Octubre</v>
          </cell>
          <cell r="D66">
            <v>31</v>
          </cell>
          <cell r="E66">
            <v>30</v>
          </cell>
          <cell r="F66">
            <v>1</v>
          </cell>
        </row>
        <row r="67">
          <cell r="B67" t="str">
            <v>Noviembre</v>
          </cell>
          <cell r="D67">
            <v>22</v>
          </cell>
          <cell r="E67">
            <v>19</v>
          </cell>
          <cell r="F67">
            <v>3</v>
          </cell>
        </row>
        <row r="68">
          <cell r="B68" t="str">
            <v>Diciembre</v>
          </cell>
          <cell r="D68">
            <v>15</v>
          </cell>
          <cell r="E68">
            <v>14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25</v>
          </cell>
          <cell r="E69">
            <v>25</v>
          </cell>
          <cell r="F69">
            <v>0</v>
          </cell>
        </row>
        <row r="70">
          <cell r="B70" t="str">
            <v>Febrero</v>
          </cell>
          <cell r="D70">
            <v>21</v>
          </cell>
          <cell r="E70">
            <v>20</v>
          </cell>
          <cell r="F70">
            <v>1</v>
          </cell>
        </row>
        <row r="71">
          <cell r="B71" t="str">
            <v>Marzo</v>
          </cell>
          <cell r="D71">
            <v>34</v>
          </cell>
          <cell r="E71">
            <v>31</v>
          </cell>
          <cell r="F71">
            <v>3</v>
          </cell>
        </row>
        <row r="72">
          <cell r="B72" t="str">
            <v>Abril</v>
          </cell>
          <cell r="D72">
            <v>34</v>
          </cell>
          <cell r="E72">
            <v>27</v>
          </cell>
          <cell r="F72">
            <v>7</v>
          </cell>
        </row>
        <row r="73">
          <cell r="B73" t="str">
            <v>Mayo</v>
          </cell>
          <cell r="D73">
            <v>36</v>
          </cell>
          <cell r="E73">
            <v>32</v>
          </cell>
          <cell r="F73">
            <v>4</v>
          </cell>
        </row>
        <row r="74">
          <cell r="B74" t="str">
            <v>Junio</v>
          </cell>
          <cell r="D74">
            <v>40</v>
          </cell>
          <cell r="E74">
            <v>39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102</v>
          </cell>
          <cell r="D116">
            <v>60</v>
          </cell>
        </row>
        <row r="117">
          <cell r="A117" t="str">
            <v>2022</v>
          </cell>
          <cell r="C117">
            <v>177</v>
          </cell>
          <cell r="D117">
            <v>58</v>
          </cell>
        </row>
        <row r="118">
          <cell r="A118" t="str">
            <v>2023</v>
          </cell>
          <cell r="C118">
            <v>191</v>
          </cell>
          <cell r="D118">
            <v>24</v>
          </cell>
        </row>
        <row r="119">
          <cell r="A119" t="str">
            <v>2024</v>
          </cell>
          <cell r="C119">
            <v>189</v>
          </cell>
          <cell r="D119">
            <v>15</v>
          </cell>
        </row>
        <row r="120">
          <cell r="A120" t="str">
            <v>2025</v>
          </cell>
          <cell r="C120">
            <v>200</v>
          </cell>
          <cell r="D120">
            <v>12</v>
          </cell>
        </row>
        <row r="121">
          <cell r="A121" t="str">
            <v>2026</v>
          </cell>
          <cell r="C121">
            <v>174</v>
          </cell>
          <cell r="D121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49A8-2A87-4593-B5DC-ADCA0FC89CC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</v>
      </c>
      <c r="D12" s="71" t="s">
        <v>30</v>
      </c>
      <c r="E12" s="71"/>
      <c r="F12" s="71">
        <v>39</v>
      </c>
      <c r="G12" s="71">
        <v>1</v>
      </c>
      <c r="H12" s="71" t="s">
        <v>64</v>
      </c>
      <c r="I12" s="71"/>
      <c r="J12" s="71">
        <v>39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120</v>
      </c>
      <c r="S12" s="73" t="s">
        <v>22</v>
      </c>
      <c r="T12" s="74"/>
      <c r="U12" s="71">
        <v>228.99999999999994</v>
      </c>
      <c r="V12" s="71" t="s">
        <v>30</v>
      </c>
      <c r="W12" s="71"/>
      <c r="X12" s="75">
        <v>-8.4000000000000856</v>
      </c>
      <c r="Y12" s="75">
        <v>11.165048543689277</v>
      </c>
      <c r="Z12" s="71"/>
      <c r="AA12" s="71">
        <v>149.99999999999994</v>
      </c>
      <c r="AB12" s="71" t="s">
        <v>30</v>
      </c>
      <c r="AC12" s="71"/>
      <c r="AD12" s="75">
        <v>-12.280701754385998</v>
      </c>
      <c r="AE12" s="76">
        <v>11.940298507462693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0.97499999999999998</v>
      </c>
      <c r="G13" s="77">
        <v>2.5000000000000001E-2</v>
      </c>
      <c r="H13" s="77">
        <v>0</v>
      </c>
      <c r="I13" s="77"/>
      <c r="J13" s="77">
        <v>0.97499999999999998</v>
      </c>
      <c r="K13" s="77"/>
      <c r="L13" s="77">
        <v>2.5000000000000001E-2</v>
      </c>
      <c r="M13" s="77">
        <v>0</v>
      </c>
      <c r="N13" s="77">
        <v>0</v>
      </c>
      <c r="O13" s="77">
        <v>2.5000000000000001E-2</v>
      </c>
      <c r="P13" s="77">
        <v>0</v>
      </c>
      <c r="Q13" s="80" t="s">
        <v>30</v>
      </c>
      <c r="S13" s="81" t="s">
        <v>31</v>
      </c>
      <c r="T13" s="74"/>
      <c r="U13" s="82">
        <v>9</v>
      </c>
      <c r="V13" s="83">
        <v>3.9301310043668131E-2</v>
      </c>
      <c r="W13" s="84"/>
      <c r="X13" s="85">
        <v>-10</v>
      </c>
      <c r="Y13" s="85">
        <v>-40</v>
      </c>
      <c r="Z13" s="86"/>
      <c r="AA13" s="82">
        <v>5</v>
      </c>
      <c r="AB13" s="83">
        <v>3.3333333333333347E-2</v>
      </c>
      <c r="AC13" s="87"/>
      <c r="AD13" s="85">
        <v>-16.666666666666664</v>
      </c>
      <c r="AE13" s="88">
        <v>-44.444444444444443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219.99999999999997</v>
      </c>
      <c r="V14" s="83">
        <v>0.96069868995633201</v>
      </c>
      <c r="W14" s="87"/>
      <c r="X14" s="85">
        <v>-8.3333333333333766</v>
      </c>
      <c r="Y14" s="85">
        <v>15.183246073298362</v>
      </c>
      <c r="Z14" s="87"/>
      <c r="AA14" s="82">
        <v>144.99999999999997</v>
      </c>
      <c r="AB14" s="83">
        <v>0.9666666666666669</v>
      </c>
      <c r="AC14" s="87"/>
      <c r="AD14" s="85">
        <v>-12.121212121212183</v>
      </c>
      <c r="AE14" s="88">
        <v>15.999999999999964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</v>
      </c>
      <c r="D16" s="102">
        <v>0.72499999999999998</v>
      </c>
      <c r="E16" s="87"/>
      <c r="F16" s="82">
        <v>28</v>
      </c>
      <c r="G16" s="82">
        <v>1</v>
      </c>
      <c r="H16" s="82" t="s">
        <v>64</v>
      </c>
      <c r="I16" s="82"/>
      <c r="J16" s="82">
        <v>28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120</v>
      </c>
      <c r="S16" s="81" t="s">
        <v>37</v>
      </c>
      <c r="T16" s="104"/>
      <c r="U16" s="82">
        <v>80</v>
      </c>
      <c r="V16" s="83">
        <v>0.34934497816593896</v>
      </c>
      <c r="W16" s="87"/>
      <c r="X16" s="85">
        <v>-21.568627450980404</v>
      </c>
      <c r="Y16" s="85">
        <v>8.1081081081080875</v>
      </c>
      <c r="Z16" s="105"/>
      <c r="AA16" s="82">
        <v>57.000000000000007</v>
      </c>
      <c r="AB16" s="83">
        <v>0.38000000000000017</v>
      </c>
      <c r="AC16" s="87"/>
      <c r="AD16" s="85">
        <v>-25.000000000000007</v>
      </c>
      <c r="AE16" s="88">
        <v>7.5471698113207388</v>
      </c>
    </row>
    <row r="17" spans="1:31" ht="15" customHeight="1">
      <c r="A17" s="101" t="s">
        <v>38</v>
      </c>
      <c r="B17" s="21"/>
      <c r="C17" s="82">
        <v>11</v>
      </c>
      <c r="D17" s="102">
        <v>0.27500000000000002</v>
      </c>
      <c r="E17" s="87"/>
      <c r="F17" s="82">
        <v>11</v>
      </c>
      <c r="G17" s="82" t="s">
        <v>64</v>
      </c>
      <c r="H17" s="82" t="s">
        <v>64</v>
      </c>
      <c r="I17" s="82"/>
      <c r="J17" s="82">
        <v>11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44.999999999999993</v>
      </c>
      <c r="V17" s="83">
        <v>0.19650655021834063</v>
      </c>
      <c r="W17" s="87"/>
      <c r="X17" s="85">
        <v>-10.000000000000014</v>
      </c>
      <c r="Y17" s="85">
        <v>36.363636363636367</v>
      </c>
      <c r="Z17" s="87"/>
      <c r="AA17" s="82">
        <v>27</v>
      </c>
      <c r="AB17" s="83">
        <v>0.18000000000000008</v>
      </c>
      <c r="AC17" s="87"/>
      <c r="AD17" s="85">
        <v>-15.625</v>
      </c>
      <c r="AE17" s="88">
        <v>17.391304347826068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42</v>
      </c>
      <c r="V18" s="83">
        <v>0.18340611353711794</v>
      </c>
      <c r="W18" s="87"/>
      <c r="X18" s="85">
        <v>13.513513513513514</v>
      </c>
      <c r="Y18" s="85">
        <v>44.827586206896569</v>
      </c>
      <c r="Z18" s="87"/>
      <c r="AA18" s="82">
        <v>30</v>
      </c>
      <c r="AB18" s="83">
        <v>0.20000000000000007</v>
      </c>
      <c r="AC18" s="87"/>
      <c r="AD18" s="85">
        <v>11.111111111111125</v>
      </c>
      <c r="AE18" s="88">
        <v>66.666666666666657</v>
      </c>
    </row>
    <row r="19" spans="1:31" ht="15" customHeight="1">
      <c r="A19" s="101" t="s">
        <v>42</v>
      </c>
      <c r="B19" s="21"/>
      <c r="C19" s="106">
        <v>35</v>
      </c>
      <c r="D19" s="102">
        <v>0.875</v>
      </c>
      <c r="E19" s="87"/>
      <c r="F19" s="82">
        <v>34</v>
      </c>
      <c r="G19" s="82">
        <v>1</v>
      </c>
      <c r="H19" s="82" t="s">
        <v>64</v>
      </c>
      <c r="I19" s="82"/>
      <c r="J19" s="82">
        <v>34</v>
      </c>
      <c r="K19" s="82"/>
      <c r="L19" s="82">
        <v>1</v>
      </c>
      <c r="M19" s="82" t="s">
        <v>64</v>
      </c>
      <c r="N19" s="82" t="s">
        <v>64</v>
      </c>
      <c r="O19" s="82">
        <v>1</v>
      </c>
      <c r="P19" s="82">
        <v>0</v>
      </c>
      <c r="Q19" s="103">
        <v>120</v>
      </c>
      <c r="S19" s="81" t="s">
        <v>43</v>
      </c>
      <c r="T19" s="97"/>
      <c r="U19" s="82">
        <v>61.999999999999993</v>
      </c>
      <c r="V19" s="83">
        <v>0.27074235807860264</v>
      </c>
      <c r="W19" s="87"/>
      <c r="X19" s="85">
        <v>1.6393442622950702</v>
      </c>
      <c r="Y19" s="85">
        <v>-11.428571428571422</v>
      </c>
      <c r="Z19" s="87"/>
      <c r="AA19" s="82">
        <v>36</v>
      </c>
      <c r="AB19" s="83">
        <v>0.2400000000000001</v>
      </c>
      <c r="AC19" s="87"/>
      <c r="AD19" s="85">
        <v>0</v>
      </c>
      <c r="AE19" s="88">
        <v>-9.999999999999984</v>
      </c>
    </row>
    <row r="20" spans="1:31" ht="15" customHeight="1">
      <c r="A20" s="101" t="s">
        <v>44</v>
      </c>
      <c r="B20" s="21"/>
      <c r="C20" s="106">
        <v>5</v>
      </c>
      <c r="D20" s="102">
        <v>0.125</v>
      </c>
      <c r="E20" s="87"/>
      <c r="F20" s="82">
        <v>5</v>
      </c>
      <c r="G20" s="82" t="s">
        <v>64</v>
      </c>
      <c r="H20" s="82" t="s">
        <v>64</v>
      </c>
      <c r="I20" s="82"/>
      <c r="J20" s="82">
        <v>5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189.00000000000003</v>
      </c>
      <c r="V21" s="83">
        <v>0.82532751091703094</v>
      </c>
      <c r="W21" s="87"/>
      <c r="X21" s="85">
        <v>-8.252427184466006</v>
      </c>
      <c r="Y21" s="85">
        <v>8.6206896551724128</v>
      </c>
      <c r="Z21" s="86"/>
      <c r="AA21" s="82">
        <v>116.99999999999996</v>
      </c>
      <c r="AB21" s="83">
        <v>0.78</v>
      </c>
      <c r="AC21" s="87"/>
      <c r="AD21" s="85">
        <v>-13.970588235294167</v>
      </c>
      <c r="AE21" s="88">
        <v>8.3333333333333073</v>
      </c>
    </row>
    <row r="22" spans="1:31" ht="15" customHeight="1">
      <c r="A22" s="101" t="s">
        <v>46</v>
      </c>
      <c r="B22" s="21"/>
      <c r="C22" s="106">
        <v>18</v>
      </c>
      <c r="D22" s="102">
        <v>0.45</v>
      </c>
      <c r="E22" s="87"/>
      <c r="F22" s="82">
        <v>18</v>
      </c>
      <c r="G22" s="82">
        <v>0</v>
      </c>
      <c r="H22" s="82" t="s">
        <v>64</v>
      </c>
      <c r="I22" s="82"/>
      <c r="J22" s="82">
        <v>17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120</v>
      </c>
      <c r="S22" s="81" t="s">
        <v>38</v>
      </c>
      <c r="T22" s="21"/>
      <c r="U22" s="82">
        <v>39.999999999999993</v>
      </c>
      <c r="V22" s="83">
        <v>0.17467248908296945</v>
      </c>
      <c r="W22" s="87"/>
      <c r="X22" s="85">
        <v>-9.0909090909091059</v>
      </c>
      <c r="Y22" s="85">
        <v>24.99999999999995</v>
      </c>
      <c r="Z22" s="87"/>
      <c r="AA22" s="82">
        <v>32.999999999999993</v>
      </c>
      <c r="AB22" s="83">
        <v>0.22000000000000003</v>
      </c>
      <c r="AC22" s="87"/>
      <c r="AD22" s="85">
        <v>-5.7142857142857153</v>
      </c>
      <c r="AE22" s="88">
        <v>26.923076923076877</v>
      </c>
    </row>
    <row r="23" spans="1:31" ht="15" customHeight="1">
      <c r="A23" s="101" t="s">
        <v>47</v>
      </c>
      <c r="B23" s="21"/>
      <c r="C23" s="106">
        <v>19</v>
      </c>
      <c r="D23" s="102">
        <v>0.47499999999999998</v>
      </c>
      <c r="E23" s="87"/>
      <c r="F23" s="82">
        <v>18</v>
      </c>
      <c r="G23" s="82">
        <v>1</v>
      </c>
      <c r="H23" s="82" t="s">
        <v>64</v>
      </c>
      <c r="I23" s="82"/>
      <c r="J23" s="82">
        <v>19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7.4999999999999997E-2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201</v>
      </c>
      <c r="V24" s="83">
        <v>0.87772925764192167</v>
      </c>
      <c r="W24" s="87"/>
      <c r="X24" s="85">
        <v>-7.3732718894009448</v>
      </c>
      <c r="Y24" s="85">
        <v>10.43956043956044</v>
      </c>
      <c r="Z24" s="105"/>
      <c r="AA24" s="82">
        <v>133</v>
      </c>
      <c r="AB24" s="83">
        <v>0.88666666666666705</v>
      </c>
      <c r="AC24" s="87"/>
      <c r="AD24" s="85">
        <v>-11.333333333333368</v>
      </c>
      <c r="AE24" s="88">
        <v>9.0163934426229382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28.000000000000014</v>
      </c>
      <c r="V25" s="83">
        <v>0.12227074235807869</v>
      </c>
      <c r="W25" s="87"/>
      <c r="X25" s="85">
        <v>-15.151515151515127</v>
      </c>
      <c r="Y25" s="85">
        <v>16.666666666666689</v>
      </c>
      <c r="Z25" s="87"/>
      <c r="AA25" s="82">
        <v>17.000000000000004</v>
      </c>
      <c r="AB25" s="83">
        <v>0.1133333333333334</v>
      </c>
      <c r="AC25" s="87"/>
      <c r="AD25" s="85">
        <v>-19.04761904761903</v>
      </c>
      <c r="AE25" s="88">
        <v>41.666666666666671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22</v>
      </c>
      <c r="V27" s="83">
        <v>9.6069868995633217E-2</v>
      </c>
      <c r="W27" s="87"/>
      <c r="X27" s="85">
        <v>-18.518518518518519</v>
      </c>
      <c r="Y27" s="85">
        <v>-15.384615384615397</v>
      </c>
      <c r="Z27" s="87"/>
      <c r="AA27" s="82">
        <v>13</v>
      </c>
      <c r="AB27" s="83">
        <v>8.6666666666666697E-2</v>
      </c>
      <c r="AC27" s="87"/>
      <c r="AD27" s="85">
        <v>-31.578947368421051</v>
      </c>
      <c r="AE27" s="88">
        <v>-35.000000000000007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67</v>
      </c>
      <c r="V28" s="83">
        <v>0.29257641921397387</v>
      </c>
      <c r="W28" s="87"/>
      <c r="X28" s="85">
        <v>-16.250000000000014</v>
      </c>
      <c r="Y28" s="85">
        <v>24.074074074074073</v>
      </c>
      <c r="Z28" s="87"/>
      <c r="AA28" s="82">
        <v>49.999999999999993</v>
      </c>
      <c r="AB28" s="83">
        <v>0.33333333333333343</v>
      </c>
      <c r="AC28" s="87"/>
      <c r="AD28" s="85">
        <v>-16.666666666666668</v>
      </c>
      <c r="AE28" s="88">
        <v>28.205128205128212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56.999999999999986</v>
      </c>
      <c r="V29" s="83">
        <v>0.24890829694323144</v>
      </c>
      <c r="W29" s="87"/>
      <c r="X29" s="85">
        <v>-6.557377049180352</v>
      </c>
      <c r="Y29" s="85">
        <v>26.666666666666632</v>
      </c>
      <c r="Z29" s="87"/>
      <c r="AA29" s="82">
        <v>45</v>
      </c>
      <c r="AB29" s="83">
        <v>0.3000000000000001</v>
      </c>
      <c r="AC29" s="87"/>
      <c r="AD29" s="85">
        <v>-6.25</v>
      </c>
      <c r="AE29" s="88">
        <v>45.161290322580641</v>
      </c>
    </row>
    <row r="30" spans="1:31" ht="15" customHeight="1">
      <c r="A30" s="101" t="s">
        <v>54</v>
      </c>
      <c r="B30" s="97"/>
      <c r="C30" s="106">
        <v>1</v>
      </c>
      <c r="D30" s="83">
        <v>2.5000000000000001E-2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82.999999999999986</v>
      </c>
      <c r="V30" s="83">
        <v>0.36244541484716158</v>
      </c>
      <c r="W30" s="87"/>
      <c r="X30" s="85">
        <v>1.2195121951218988</v>
      </c>
      <c r="Y30" s="85">
        <v>2.4691358024691001</v>
      </c>
      <c r="Z30" s="87"/>
      <c r="AA30" s="82">
        <v>42.000000000000007</v>
      </c>
      <c r="AB30" s="83">
        <v>0.28000000000000014</v>
      </c>
      <c r="AC30" s="87"/>
      <c r="AD30" s="85">
        <v>-4.545454545454545</v>
      </c>
      <c r="AE30" s="88">
        <v>-4.5454545454545299</v>
      </c>
    </row>
    <row r="31" spans="1:31" ht="15" customHeight="1" thickBot="1">
      <c r="A31" s="108" t="s">
        <v>55</v>
      </c>
      <c r="B31" s="109"/>
      <c r="C31" s="110">
        <v>39</v>
      </c>
      <c r="D31" s="111">
        <v>0.97499999999999998</v>
      </c>
      <c r="E31" s="112"/>
      <c r="F31" s="113">
        <v>38</v>
      </c>
      <c r="G31" s="113">
        <v>1</v>
      </c>
      <c r="H31" s="113" t="s">
        <v>64</v>
      </c>
      <c r="I31" s="113"/>
      <c r="J31" s="113">
        <v>38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120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45.999999999999993</v>
      </c>
      <c r="V32" s="83">
        <v>0.20087336244541487</v>
      </c>
      <c r="W32" s="87"/>
      <c r="X32" s="85">
        <v>-8.0000000000000018</v>
      </c>
      <c r="Y32" s="85">
        <v>12.195121951219475</v>
      </c>
      <c r="Z32" s="116"/>
      <c r="AA32" s="82">
        <v>33.000000000000007</v>
      </c>
      <c r="AB32" s="83">
        <v>0.22000000000000014</v>
      </c>
      <c r="AC32" s="87"/>
      <c r="AD32" s="85">
        <v>-13.157894736842055</v>
      </c>
      <c r="AE32" s="88">
        <v>31.99999999999995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</v>
      </c>
      <c r="V33" s="83">
        <v>7.4235807860262029E-2</v>
      </c>
      <c r="W33" s="87"/>
      <c r="X33" s="85">
        <v>-15.000000000000016</v>
      </c>
      <c r="Y33" s="85">
        <v>21.428571428571413</v>
      </c>
      <c r="Z33" s="86"/>
      <c r="AA33" s="82">
        <v>9</v>
      </c>
      <c r="AB33" s="83">
        <v>6.0000000000000026E-2</v>
      </c>
      <c r="AC33" s="87"/>
      <c r="AD33" s="85">
        <v>-18.181818181818183</v>
      </c>
      <c r="AE33" s="88">
        <v>12.5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1.7467248908296949E-2</v>
      </c>
      <c r="W35" s="87"/>
      <c r="X35" s="85">
        <v>0</v>
      </c>
      <c r="Y35" s="85">
        <v>300</v>
      </c>
      <c r="Z35" s="87"/>
      <c r="AA35" s="82">
        <v>2</v>
      </c>
      <c r="AB35" s="83">
        <v>1.3333333333333338E-2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162</v>
      </c>
      <c r="V36" s="122">
        <v>0.70742358078602641</v>
      </c>
      <c r="W36" s="123"/>
      <c r="X36" s="124">
        <v>-7.954545454545439</v>
      </c>
      <c r="Y36" s="124">
        <v>8.724832214765101</v>
      </c>
      <c r="Z36" s="123"/>
      <c r="AA36" s="121">
        <v>105.99999999999999</v>
      </c>
      <c r="AB36" s="122">
        <v>0.70666666666666689</v>
      </c>
      <c r="AC36" s="123"/>
      <c r="AD36" s="124">
        <v>-11.666666666666627</v>
      </c>
      <c r="AE36" s="125">
        <v>5.9999999999999858</v>
      </c>
    </row>
    <row r="37" spans="1:33" ht="15" customHeight="1">
      <c r="A37" s="70" t="s">
        <v>29</v>
      </c>
      <c r="B37" s="57"/>
      <c r="C37" s="71">
        <v>365</v>
      </c>
      <c r="D37" s="71" t="s">
        <v>30</v>
      </c>
      <c r="E37" s="71"/>
      <c r="F37" s="71">
        <v>348</v>
      </c>
      <c r="G37" s="71">
        <v>16</v>
      </c>
      <c r="H37" s="71">
        <v>1</v>
      </c>
      <c r="I37" s="71"/>
      <c r="J37" s="71">
        <v>338</v>
      </c>
      <c r="K37" s="71"/>
      <c r="L37" s="71">
        <v>27</v>
      </c>
      <c r="M37" s="71" t="s">
        <v>64</v>
      </c>
      <c r="N37" s="71">
        <v>2</v>
      </c>
      <c r="O37" s="71">
        <v>20</v>
      </c>
      <c r="P37" s="71">
        <v>5</v>
      </c>
      <c r="Q37" s="126">
        <v>204.40909090909091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0.95342465753424654</v>
      </c>
      <c r="G38" s="131">
        <v>4.3835616438356165E-2</v>
      </c>
      <c r="H38" s="131">
        <v>2.7397260273972603E-3</v>
      </c>
      <c r="I38" s="134"/>
      <c r="J38" s="131">
        <v>0.92602739726027394</v>
      </c>
      <c r="K38" s="134"/>
      <c r="L38" s="131">
        <v>7.3972602739726029E-2</v>
      </c>
      <c r="M38" s="131">
        <v>0</v>
      </c>
      <c r="N38" s="131">
        <v>5.4794520547945206E-3</v>
      </c>
      <c r="O38" s="131">
        <v>5.4794520547945202E-2</v>
      </c>
      <c r="P38" s="131">
        <v>1.3698630136986301E-2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1.0252808988764044</v>
      </c>
      <c r="D39" s="141" t="s">
        <v>30</v>
      </c>
      <c r="E39" s="140"/>
      <c r="F39" s="142">
        <v>1.0175438596491229</v>
      </c>
      <c r="G39" s="142">
        <v>1</v>
      </c>
      <c r="H39" s="142">
        <v>1</v>
      </c>
      <c r="I39" s="140"/>
      <c r="J39" s="142">
        <v>1.008955223880597</v>
      </c>
      <c r="K39" s="140"/>
      <c r="L39" s="142">
        <v>1.0384615384615385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288</v>
      </c>
      <c r="D41" s="102">
        <v>0.78904109589041094</v>
      </c>
      <c r="E41" s="87"/>
      <c r="F41" s="82">
        <v>276</v>
      </c>
      <c r="G41" s="82">
        <v>11</v>
      </c>
      <c r="H41" s="82">
        <v>1</v>
      </c>
      <c r="I41" s="82"/>
      <c r="J41" s="82">
        <v>266</v>
      </c>
      <c r="K41" s="82"/>
      <c r="L41" s="82">
        <v>22</v>
      </c>
      <c r="M41" s="82" t="s">
        <v>64</v>
      </c>
      <c r="N41" s="82">
        <v>2</v>
      </c>
      <c r="O41" s="82">
        <v>16</v>
      </c>
      <c r="P41" s="82">
        <v>4</v>
      </c>
      <c r="Q41" s="103">
        <v>201.50000000000003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77</v>
      </c>
      <c r="D42" s="102">
        <v>0.21095890410958903</v>
      </c>
      <c r="E42" s="87"/>
      <c r="F42" s="82">
        <v>72</v>
      </c>
      <c r="G42" s="82">
        <v>5</v>
      </c>
      <c r="H42" s="82" t="s">
        <v>64</v>
      </c>
      <c r="I42" s="82"/>
      <c r="J42" s="82">
        <v>72</v>
      </c>
      <c r="K42" s="82"/>
      <c r="L42" s="82">
        <v>5</v>
      </c>
      <c r="M42" s="82" t="s">
        <v>64</v>
      </c>
      <c r="N42" s="82" t="s">
        <v>64</v>
      </c>
      <c r="O42" s="82">
        <v>4</v>
      </c>
      <c r="P42" s="82">
        <v>1</v>
      </c>
      <c r="Q42" s="103">
        <v>217.5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282</v>
      </c>
      <c r="D44" s="102">
        <v>0.77260273972602744</v>
      </c>
      <c r="E44" s="87"/>
      <c r="F44" s="82">
        <v>270</v>
      </c>
      <c r="G44" s="82">
        <v>11</v>
      </c>
      <c r="H44" s="82">
        <v>1</v>
      </c>
      <c r="I44" s="82"/>
      <c r="J44" s="82">
        <v>260</v>
      </c>
      <c r="K44" s="82"/>
      <c r="L44" s="82">
        <v>22</v>
      </c>
      <c r="M44" s="82" t="s">
        <v>64</v>
      </c>
      <c r="N44" s="82" t="s">
        <v>64</v>
      </c>
      <c r="O44" s="82">
        <v>17</v>
      </c>
      <c r="P44" s="82">
        <v>5</v>
      </c>
      <c r="Q44" s="103">
        <v>229.29411764705881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83</v>
      </c>
      <c r="D45" s="102">
        <v>0.22739726027397261</v>
      </c>
      <c r="E45" s="87"/>
      <c r="F45" s="82">
        <v>78</v>
      </c>
      <c r="G45" s="82">
        <v>5</v>
      </c>
      <c r="H45" s="82" t="s">
        <v>64</v>
      </c>
      <c r="I45" s="82"/>
      <c r="J45" s="82">
        <v>78</v>
      </c>
      <c r="K45" s="82"/>
      <c r="L45" s="82">
        <v>5</v>
      </c>
      <c r="M45" s="82" t="s">
        <v>64</v>
      </c>
      <c r="N45" s="82">
        <v>2</v>
      </c>
      <c r="O45" s="82">
        <v>3</v>
      </c>
      <c r="P45" s="82" t="s">
        <v>64</v>
      </c>
      <c r="Q45" s="103">
        <v>119.8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144</v>
      </c>
      <c r="D47" s="102">
        <v>0.39452054794520547</v>
      </c>
      <c r="E47" s="87"/>
      <c r="F47" s="82">
        <v>136</v>
      </c>
      <c r="G47" s="82">
        <v>7</v>
      </c>
      <c r="H47" s="82">
        <v>1</v>
      </c>
      <c r="I47" s="82"/>
      <c r="J47" s="82">
        <v>126</v>
      </c>
      <c r="K47" s="82"/>
      <c r="L47" s="82">
        <v>18</v>
      </c>
      <c r="M47" s="82" t="s">
        <v>64</v>
      </c>
      <c r="N47" s="82">
        <v>2</v>
      </c>
      <c r="O47" s="82">
        <v>15</v>
      </c>
      <c r="P47" s="82">
        <v>1</v>
      </c>
      <c r="Q47" s="103">
        <v>196.94117647058823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155</v>
      </c>
      <c r="D48" s="102">
        <v>0.42465753424657532</v>
      </c>
      <c r="E48" s="87"/>
      <c r="F48" s="82">
        <v>149</v>
      </c>
      <c r="G48" s="82">
        <v>6</v>
      </c>
      <c r="H48" s="82" t="s">
        <v>64</v>
      </c>
      <c r="I48" s="82"/>
      <c r="J48" s="82">
        <v>150</v>
      </c>
      <c r="K48" s="82"/>
      <c r="L48" s="82">
        <v>5</v>
      </c>
      <c r="M48" s="82" t="s">
        <v>64</v>
      </c>
      <c r="N48" s="82" t="s">
        <v>64</v>
      </c>
      <c r="O48" s="82">
        <v>3</v>
      </c>
      <c r="P48" s="82">
        <v>2</v>
      </c>
      <c r="Q48" s="103">
        <v>183.66666666666666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</v>
      </c>
      <c r="D49" s="102">
        <v>0.12328767123287671</v>
      </c>
      <c r="E49" s="87"/>
      <c r="F49" s="82">
        <v>45</v>
      </c>
      <c r="G49" s="82">
        <v>0</v>
      </c>
      <c r="H49" s="82" t="s">
        <v>64</v>
      </c>
      <c r="I49" s="82"/>
      <c r="J49" s="82">
        <v>43</v>
      </c>
      <c r="K49" s="82"/>
      <c r="L49" s="82">
        <v>2</v>
      </c>
      <c r="M49" s="82" t="s">
        <v>64</v>
      </c>
      <c r="N49" s="82" t="s">
        <v>64</v>
      </c>
      <c r="O49" s="82">
        <v>1</v>
      </c>
      <c r="P49" s="82">
        <v>1</v>
      </c>
      <c r="Q49" s="103">
        <v>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</v>
      </c>
      <c r="D50" s="102">
        <v>5.7534246575342465E-2</v>
      </c>
      <c r="E50" s="87"/>
      <c r="F50" s="82">
        <v>18</v>
      </c>
      <c r="G50" s="82">
        <v>3</v>
      </c>
      <c r="H50" s="82" t="s">
        <v>64</v>
      </c>
      <c r="I50" s="82"/>
      <c r="J50" s="82">
        <v>19</v>
      </c>
      <c r="K50" s="82"/>
      <c r="L50" s="82">
        <v>2</v>
      </c>
      <c r="M50" s="82" t="s">
        <v>64</v>
      </c>
      <c r="N50" s="82" t="s">
        <v>64</v>
      </c>
      <c r="O50" s="82">
        <v>1</v>
      </c>
      <c r="P50" s="82">
        <v>1</v>
      </c>
      <c r="Q50" s="103">
        <v>504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2.7397260273972603E-3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2.7397260273972603E-3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363</v>
      </c>
      <c r="D56" s="154">
        <v>0.9945205479452055</v>
      </c>
      <c r="E56" s="112"/>
      <c r="F56" s="113">
        <v>346</v>
      </c>
      <c r="G56" s="113">
        <v>16</v>
      </c>
      <c r="H56" s="113">
        <v>1</v>
      </c>
      <c r="I56" s="113"/>
      <c r="J56" s="113">
        <v>336</v>
      </c>
      <c r="K56" s="113"/>
      <c r="L56" s="113">
        <v>27</v>
      </c>
      <c r="M56" s="113" t="s">
        <v>64</v>
      </c>
      <c r="N56" s="113">
        <v>2</v>
      </c>
      <c r="O56" s="113">
        <v>20</v>
      </c>
      <c r="P56" s="113">
        <v>5</v>
      </c>
      <c r="Q56" s="114">
        <v>204.40909090909091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2026-07-03T11:32:52Z</dcterms:created>
  <dcterms:modified xsi:type="dcterms:W3CDTF">2026-07-03T11:32:56Z</dcterms:modified>
</cp:coreProperties>
</file>