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011C297-DCAA-41CD-87A3-70BD9728CE0B}" xr6:coauthVersionLast="47" xr6:coauthVersionMax="47" xr10:uidLastSave="{00000000-0000-0000-0000-000000000000}"/>
  <bookViews>
    <workbookView xWindow="-28920" yWindow="-120" windowWidth="29040" windowHeight="15720" xr2:uid="{DA7D29C7-CE11-4862-A013-C885F5FC5C9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<sst xmlns="http://schemas.openxmlformats.org/spreadsheetml/2006/main" count="271" uniqueCount="66">
  <si>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</si>
  <si>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</si>
  <si>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</si>
  <si>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</si>
  <si>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</si>
  <si>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</si>
  <si>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</si>
  <si>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</si>
  <si>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</si>
  <si>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</si>
  <si>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</si>
  <si>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</si>
  <si>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</si>
  <si>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</si>
  <si>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</si>
  <si>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</si>
  <si>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</si>
  <si>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</si>
  <si>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</si>
  <si>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</si>
  <si>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</si>
  <si>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</si>
  <si>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</si>
  <si>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</si>
  <si>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</si>
  <si>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</si>
  <si>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</si>
  <si>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</si>
  <si>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</si>
  <si>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</si>
  <si>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</si>
  <si>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</si>
  <si>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</si>
  <si>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</si>
  <si>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</si>
  <si>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</si>
  <si>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</si>
  <si>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</si>
  <si>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</si>
  <si>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</si>
  <si>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</si>
  <si>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</si>
  <si>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</si>
  <si>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</si>
  <si>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</si>
  <si>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</si>
  <si>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</si>
  <si>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</si>
  <si>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</si>
  <si>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</si>
  <si>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</si>
  <si>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</si>
  <si>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</si>
  <si>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</si>
  <si>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</si>
  <si>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</si>
  <si>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</si>
  <si>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</si>
  <si>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</si>
  <si>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</si>
  <si>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</si>
  <si>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</si>
  <si>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2426 - Profesionales de la protección ambiental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</si>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</sst>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68C74D3-EF9F-4191-A182-3CE02DD1491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130</c:v>
              </c:pt>
              <c:pt idx="1">
                <c:v>145</c:v>
              </c:pt>
              <c:pt idx="2">
                <c:v>142</c:v>
              </c:pt>
              <c:pt idx="3">
                <c:v>146</c:v>
              </c:pt>
              <c:pt idx="4">
                <c:v>153</c:v>
              </c:pt>
              <c:pt idx="5">
                <c:v>171</c:v>
              </c:pt>
              <c:pt idx="6">
                <c:v>157</c:v>
              </c:pt>
              <c:pt idx="7">
                <c:v>154</c:v>
              </c:pt>
              <c:pt idx="8">
                <c:v>153</c:v>
              </c:pt>
              <c:pt idx="9">
                <c:v>149</c:v>
              </c:pt>
              <c:pt idx="10">
                <c:v>144</c:v>
              </c:pt>
              <c:pt idx="11">
                <c:v>137</c:v>
              </c:pt>
              <c:pt idx="12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643C-449E-ADEB-3DEA1FC8C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6</c:v>
              </c:pt>
              <c:pt idx="3">
                <c:v>19</c:v>
              </c:pt>
              <c:pt idx="4">
                <c:v>19</c:v>
              </c:pt>
              <c:pt idx="5">
                <c:v>17</c:v>
              </c:pt>
              <c:pt idx="6">
                <c:v>19</c:v>
              </c:pt>
              <c:pt idx="7">
                <c:v>8</c:v>
              </c:pt>
              <c:pt idx="8">
                <c:v>13</c:v>
              </c:pt>
              <c:pt idx="9">
                <c:v>16</c:v>
              </c:pt>
              <c:pt idx="10">
                <c:v>11</c:v>
              </c:pt>
              <c:pt idx="11">
                <c:v>22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3C-449E-ADEB-3DEA1FC8C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ED-4480-8812-38461E24FB3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ED-4480-8812-38461E24FB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ED-4480-8812-38461E24FB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5</c:v>
              </c:pt>
              <c:pt idx="3">
                <c:v>13</c:v>
              </c:pt>
              <c:pt idx="4">
                <c:v>15</c:v>
              </c:pt>
              <c:pt idx="5">
                <c:v>15</c:v>
              </c:pt>
              <c:pt idx="6">
                <c:v>13</c:v>
              </c:pt>
              <c:pt idx="7">
                <c:v>3</c:v>
              </c:pt>
              <c:pt idx="8">
                <c:v>10</c:v>
              </c:pt>
              <c:pt idx="9">
                <c:v>10</c:v>
              </c:pt>
              <c:pt idx="10">
                <c:v>9</c:v>
              </c:pt>
              <c:pt idx="11">
                <c:v>13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03ED-4480-8812-38461E24FB3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ED-4480-8812-38461E24FB3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ED-4480-8812-38461E24FB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ED-4480-8812-38461E24FB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1</c:v>
              </c:pt>
              <c:pt idx="3">
                <c:v>6</c:v>
              </c:pt>
              <c:pt idx="4">
                <c:v>4</c:v>
              </c:pt>
              <c:pt idx="5">
                <c:v>2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6</c:v>
              </c:pt>
              <c:pt idx="10">
                <c:v>2</c:v>
              </c:pt>
              <c:pt idx="11">
                <c:v>9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03ED-4480-8812-38461E24F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9E-45E2-B125-2704FED93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212</c:v>
              </c:pt>
              <c:pt idx="1">
                <c:v>150</c:v>
              </c:pt>
              <c:pt idx="2">
                <c:v>135</c:v>
              </c:pt>
              <c:pt idx="3">
                <c:v>137</c:v>
              </c:pt>
              <c:pt idx="4">
                <c:v>157</c:v>
              </c:pt>
              <c:pt idx="5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1-9E9E-45E2-B125-2704FED93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9E-45E2-B125-2704FED93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87</c:v>
              </c:pt>
              <c:pt idx="1">
                <c:v>60</c:v>
              </c:pt>
              <c:pt idx="2">
                <c:v>56</c:v>
              </c:pt>
              <c:pt idx="3">
                <c:v>60</c:v>
              </c:pt>
              <c:pt idx="4">
                <c:v>57</c:v>
              </c:pt>
              <c:pt idx="5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9E-45E2-B125-2704FED9322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9E-45E2-B125-2704FED93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125</c:v>
              </c:pt>
              <c:pt idx="1">
                <c:v>90</c:v>
              </c:pt>
              <c:pt idx="2">
                <c:v>79</c:v>
              </c:pt>
              <c:pt idx="3">
                <c:v>77</c:v>
              </c:pt>
              <c:pt idx="4">
                <c:v>100</c:v>
              </c:pt>
              <c:pt idx="5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E9E-45E2-B125-2704FED93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60-4E89-AEBC-C019CB36C4E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60-4E89-AEBC-C019CB36C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54</c:v>
              </c:pt>
              <c:pt idx="2">
                <c:v>85</c:v>
              </c:pt>
              <c:pt idx="3">
                <c:v>76</c:v>
              </c:pt>
              <c:pt idx="4">
                <c:v>55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2-EA60-4E89-AEBC-C019CB36C4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60-4E89-AEBC-C019CB36C4E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60-4E89-AEBC-C019CB36C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64</c:v>
              </c:pt>
              <c:pt idx="2">
                <c:v>22</c:v>
              </c:pt>
              <c:pt idx="3">
                <c:v>38</c:v>
              </c:pt>
              <c:pt idx="4">
                <c:v>15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5-EA60-4E89-AEBC-C019CB36C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F3-48A5-B2CD-A1139FA803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F3-48A5-B2CD-A1139FA803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130</c:v>
              </c:pt>
              <c:pt idx="1">
                <c:v>145</c:v>
              </c:pt>
              <c:pt idx="2">
                <c:v>142</c:v>
              </c:pt>
              <c:pt idx="3">
                <c:v>146</c:v>
              </c:pt>
              <c:pt idx="4">
                <c:v>153</c:v>
              </c:pt>
              <c:pt idx="5">
                <c:v>171</c:v>
              </c:pt>
              <c:pt idx="6">
                <c:v>157</c:v>
              </c:pt>
              <c:pt idx="7">
                <c:v>154</c:v>
              </c:pt>
              <c:pt idx="8">
                <c:v>153</c:v>
              </c:pt>
              <c:pt idx="9">
                <c:v>149</c:v>
              </c:pt>
              <c:pt idx="10">
                <c:v>144</c:v>
              </c:pt>
              <c:pt idx="11">
                <c:v>137</c:v>
              </c:pt>
              <c:pt idx="12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2-A9F3-48A5-B2CD-A1139FA80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3-48A5-B2CD-A1139FA803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F3-48A5-B2CD-A1139FA803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</c:v>
              </c:pt>
              <c:pt idx="1">
                <c:v>58</c:v>
              </c:pt>
              <c:pt idx="2">
                <c:v>50</c:v>
              </c:pt>
              <c:pt idx="3">
                <c:v>49</c:v>
              </c:pt>
              <c:pt idx="4">
                <c:v>51</c:v>
              </c:pt>
              <c:pt idx="5">
                <c:v>61</c:v>
              </c:pt>
              <c:pt idx="6">
                <c:v>57</c:v>
              </c:pt>
              <c:pt idx="7">
                <c:v>54</c:v>
              </c:pt>
              <c:pt idx="8">
                <c:v>58</c:v>
              </c:pt>
              <c:pt idx="9">
                <c:v>57</c:v>
              </c:pt>
              <c:pt idx="10">
                <c:v>61</c:v>
              </c:pt>
              <c:pt idx="11">
                <c:v>57</c:v>
              </c:pt>
              <c:pt idx="12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9F3-48A5-B2CD-A1139FA8035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F3-48A5-B2CD-A1139FA803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F3-48A5-B2CD-A1139FA803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77</c:v>
              </c:pt>
              <c:pt idx="1">
                <c:v>87</c:v>
              </c:pt>
              <c:pt idx="2">
                <c:v>92</c:v>
              </c:pt>
              <c:pt idx="3">
                <c:v>97</c:v>
              </c:pt>
              <c:pt idx="4">
                <c:v>102</c:v>
              </c:pt>
              <c:pt idx="5">
                <c:v>110</c:v>
              </c:pt>
              <c:pt idx="6">
                <c:v>100</c:v>
              </c:pt>
              <c:pt idx="7">
                <c:v>100</c:v>
              </c:pt>
              <c:pt idx="8">
                <c:v>95</c:v>
              </c:pt>
              <c:pt idx="9">
                <c:v>92</c:v>
              </c:pt>
              <c:pt idx="10">
                <c:v>83</c:v>
              </c:pt>
              <c:pt idx="11">
                <c:v>80</c:v>
              </c:pt>
              <c:pt idx="12">
                <c:v>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9F3-48A5-B2CD-A1139FA80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12D697-9310-4FD1-8F6F-740821551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B7F7F1-2615-4D99-8EB6-49312366F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F9DAD12-D5DC-4478-8A4F-12D190E33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D236A51-94E9-4C08-879E-D7632A6E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E375A55-CA7D-4BCD-B183-8580E4B19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4F9D4CF-C16A-4942-B2BF-D923B4661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F15B02A-1A10-4133-9061-A7321705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130</v>
          </cell>
          <cell r="D55">
            <v>53</v>
          </cell>
          <cell r="E55">
            <v>77</v>
          </cell>
        </row>
        <row r="56">
          <cell r="B56" t="str">
            <v>Julio</v>
          </cell>
          <cell r="C56">
            <v>145</v>
          </cell>
          <cell r="D56">
            <v>58</v>
          </cell>
          <cell r="E56">
            <v>87</v>
          </cell>
        </row>
        <row r="57">
          <cell r="B57" t="str">
            <v>Agosto</v>
          </cell>
          <cell r="C57">
            <v>142</v>
          </cell>
          <cell r="D57">
            <v>50</v>
          </cell>
          <cell r="E57">
            <v>92</v>
          </cell>
        </row>
        <row r="58">
          <cell r="B58" t="str">
            <v>Septiembre</v>
          </cell>
          <cell r="C58">
            <v>146</v>
          </cell>
          <cell r="D58">
            <v>49</v>
          </cell>
          <cell r="E58">
            <v>97</v>
          </cell>
        </row>
        <row r="59">
          <cell r="B59" t="str">
            <v>Octubre</v>
          </cell>
          <cell r="C59">
            <v>153</v>
          </cell>
          <cell r="D59">
            <v>51</v>
          </cell>
          <cell r="E59">
            <v>102</v>
          </cell>
        </row>
        <row r="60">
          <cell r="B60" t="str">
            <v>Noviembre</v>
          </cell>
          <cell r="C60">
            <v>171</v>
          </cell>
          <cell r="D60">
            <v>61</v>
          </cell>
          <cell r="E60">
            <v>110</v>
          </cell>
        </row>
        <row r="61">
          <cell r="B61" t="str">
            <v>Diciembre</v>
          </cell>
          <cell r="C61">
            <v>157</v>
          </cell>
          <cell r="D61">
            <v>57</v>
          </cell>
          <cell r="E61">
            <v>100</v>
          </cell>
        </row>
        <row r="62">
          <cell r="A62" t="str">
            <v>2026</v>
          </cell>
          <cell r="B62" t="str">
            <v>Enero</v>
          </cell>
          <cell r="C62">
            <v>154</v>
          </cell>
          <cell r="D62">
            <v>54</v>
          </cell>
          <cell r="E62">
            <v>100</v>
          </cell>
        </row>
        <row r="63">
          <cell r="B63" t="str">
            <v>Febrero</v>
          </cell>
          <cell r="C63">
            <v>153</v>
          </cell>
          <cell r="D63">
            <v>58</v>
          </cell>
          <cell r="E63">
            <v>95</v>
          </cell>
        </row>
        <row r="64">
          <cell r="B64" t="str">
            <v>Marzo</v>
          </cell>
          <cell r="C64">
            <v>149</v>
          </cell>
          <cell r="D64">
            <v>57</v>
          </cell>
          <cell r="E64">
            <v>92</v>
          </cell>
        </row>
        <row r="65">
          <cell r="B65" t="str">
            <v>Abril</v>
          </cell>
          <cell r="C65">
            <v>144</v>
          </cell>
          <cell r="D65">
            <v>61</v>
          </cell>
          <cell r="E65">
            <v>83</v>
          </cell>
        </row>
        <row r="66">
          <cell r="B66" t="str">
            <v>Mayo</v>
          </cell>
          <cell r="C66">
            <v>137</v>
          </cell>
          <cell r="D66">
            <v>57</v>
          </cell>
          <cell r="E66">
            <v>80</v>
          </cell>
        </row>
        <row r="67">
          <cell r="B67" t="str">
            <v>Junio</v>
          </cell>
          <cell r="C67">
            <v>145</v>
          </cell>
          <cell r="D67">
            <v>59</v>
          </cell>
          <cell r="E67">
            <v>86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212</v>
          </cell>
          <cell r="D72">
            <v>87</v>
          </cell>
          <cell r="E72">
            <v>125</v>
          </cell>
        </row>
        <row r="73">
          <cell r="A73" t="str">
            <v>2022</v>
          </cell>
          <cell r="B73" t="str">
            <v>Diciembre</v>
          </cell>
          <cell r="C73">
            <v>150</v>
          </cell>
          <cell r="D73">
            <v>60</v>
          </cell>
          <cell r="E73">
            <v>90</v>
          </cell>
        </row>
        <row r="74">
          <cell r="A74" t="str">
            <v>2023</v>
          </cell>
          <cell r="B74" t="str">
            <v>Diciembre</v>
          </cell>
          <cell r="C74">
            <v>135</v>
          </cell>
          <cell r="D74">
            <v>56</v>
          </cell>
          <cell r="E74">
            <v>79</v>
          </cell>
        </row>
        <row r="75">
          <cell r="A75" t="str">
            <v>2024</v>
          </cell>
          <cell r="B75" t="str">
            <v>Diciembre</v>
          </cell>
          <cell r="C75">
            <v>137</v>
          </cell>
          <cell r="D75">
            <v>60</v>
          </cell>
          <cell r="E75">
            <v>77</v>
          </cell>
        </row>
        <row r="76">
          <cell r="A76" t="str">
            <v>2025</v>
          </cell>
          <cell r="B76" t="str">
            <v>Diciembre</v>
          </cell>
          <cell r="C76">
            <v>157</v>
          </cell>
          <cell r="D76">
            <v>57</v>
          </cell>
          <cell r="E76">
            <v>100</v>
          </cell>
        </row>
        <row r="77">
          <cell r="A77" t="str">
            <v>2026</v>
          </cell>
          <cell r="B77" t="str">
            <v>Junio</v>
          </cell>
          <cell r="C77">
            <v>145</v>
          </cell>
          <cell r="D77">
            <v>59</v>
          </cell>
          <cell r="E77">
            <v>86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</v>
          </cell>
          <cell r="E62">
            <v>3</v>
          </cell>
          <cell r="F62">
            <v>4</v>
          </cell>
        </row>
        <row r="63">
          <cell r="B63" t="str">
            <v>Julio</v>
          </cell>
          <cell r="D63">
            <v>7</v>
          </cell>
          <cell r="E63">
            <v>4</v>
          </cell>
          <cell r="F63">
            <v>3</v>
          </cell>
        </row>
        <row r="64">
          <cell r="B64" t="str">
            <v>Agosto</v>
          </cell>
          <cell r="D64">
            <v>6</v>
          </cell>
          <cell r="E64">
            <v>5</v>
          </cell>
          <cell r="F64">
            <v>1</v>
          </cell>
        </row>
        <row r="65">
          <cell r="B65" t="str">
            <v>Septiembre</v>
          </cell>
          <cell r="D65">
            <v>19</v>
          </cell>
          <cell r="E65">
            <v>13</v>
          </cell>
          <cell r="F65">
            <v>6</v>
          </cell>
        </row>
        <row r="66">
          <cell r="B66" t="str">
            <v>Octubre</v>
          </cell>
          <cell r="D66">
            <v>19</v>
          </cell>
          <cell r="E66">
            <v>15</v>
          </cell>
          <cell r="F66">
            <v>4</v>
          </cell>
        </row>
        <row r="67">
          <cell r="B67" t="str">
            <v>Noviembre</v>
          </cell>
          <cell r="D67">
            <v>17</v>
          </cell>
          <cell r="E67">
            <v>15</v>
          </cell>
          <cell r="F67">
            <v>2</v>
          </cell>
        </row>
        <row r="68">
          <cell r="B68" t="str">
            <v>Diciembre</v>
          </cell>
          <cell r="D68">
            <v>19</v>
          </cell>
          <cell r="E68">
            <v>13</v>
          </cell>
          <cell r="F68">
            <v>6</v>
          </cell>
        </row>
        <row r="69">
          <cell r="A69" t="str">
            <v>2026</v>
          </cell>
          <cell r="B69" t="str">
            <v>Enero</v>
          </cell>
          <cell r="D69">
            <v>8</v>
          </cell>
          <cell r="E69">
            <v>3</v>
          </cell>
          <cell r="F69">
            <v>5</v>
          </cell>
        </row>
        <row r="70">
          <cell r="B70" t="str">
            <v>Febrero</v>
          </cell>
          <cell r="D70">
            <v>13</v>
          </cell>
          <cell r="E70">
            <v>10</v>
          </cell>
          <cell r="F70">
            <v>3</v>
          </cell>
        </row>
        <row r="71">
          <cell r="B71" t="str">
            <v>Marzo</v>
          </cell>
          <cell r="D71">
            <v>16</v>
          </cell>
          <cell r="E71">
            <v>10</v>
          </cell>
          <cell r="F71">
            <v>6</v>
          </cell>
        </row>
        <row r="72">
          <cell r="B72" t="str">
            <v>Abril</v>
          </cell>
          <cell r="D72">
            <v>11</v>
          </cell>
          <cell r="E72">
            <v>9</v>
          </cell>
          <cell r="F72">
            <v>2</v>
          </cell>
        </row>
        <row r="73">
          <cell r="B73" t="str">
            <v>Mayo</v>
          </cell>
          <cell r="D73">
            <v>22</v>
          </cell>
          <cell r="E73">
            <v>13</v>
          </cell>
          <cell r="F73">
            <v>9</v>
          </cell>
        </row>
        <row r="74">
          <cell r="B74" t="str">
            <v>Junio</v>
          </cell>
          <cell r="D74">
            <v>22</v>
          </cell>
          <cell r="E74">
            <v>18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21</v>
          </cell>
          <cell r="D116">
            <v>26</v>
          </cell>
        </row>
        <row r="117">
          <cell r="A117" t="str">
            <v>2022</v>
          </cell>
          <cell r="C117">
            <v>54</v>
          </cell>
          <cell r="D117">
            <v>64</v>
          </cell>
        </row>
        <row r="118">
          <cell r="A118" t="str">
            <v>2023</v>
          </cell>
          <cell r="C118">
            <v>85</v>
          </cell>
          <cell r="D118">
            <v>22</v>
          </cell>
        </row>
        <row r="119">
          <cell r="A119" t="str">
            <v>2024</v>
          </cell>
          <cell r="C119">
            <v>76</v>
          </cell>
          <cell r="D119">
            <v>38</v>
          </cell>
        </row>
        <row r="120">
          <cell r="A120" t="str">
            <v>2025</v>
          </cell>
          <cell r="C120">
            <v>55</v>
          </cell>
          <cell r="D120">
            <v>15</v>
          </cell>
        </row>
        <row r="121">
          <cell r="A121" t="str">
            <v>2026</v>
          </cell>
          <cell r="C121">
            <v>63</v>
          </cell>
          <cell r="D121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527F-C717-476D-B4DA-B6D74C2E3E9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</v>
      </c>
      <c r="D12" s="71" t="s">
        <v>30</v>
      </c>
      <c r="E12" s="71"/>
      <c r="F12" s="71">
        <v>13</v>
      </c>
      <c r="G12" s="71">
        <v>6</v>
      </c>
      <c r="H12" s="71">
        <v>3</v>
      </c>
      <c r="I12" s="71"/>
      <c r="J12" s="71">
        <v>18</v>
      </c>
      <c r="K12" s="71"/>
      <c r="L12" s="71">
        <v>4</v>
      </c>
      <c r="M12" s="71" t="s">
        <v>64</v>
      </c>
      <c r="N12" s="71">
        <v>2</v>
      </c>
      <c r="O12" s="71">
        <v>1</v>
      </c>
      <c r="P12" s="71">
        <v>1</v>
      </c>
      <c r="Q12" s="72">
        <v>41.666666666666664</v>
      </c>
      <c r="S12" s="73" t="s">
        <v>22</v>
      </c>
      <c r="T12" s="74"/>
      <c r="U12" s="71">
        <v>240</v>
      </c>
      <c r="V12" s="71" t="s">
        <v>30</v>
      </c>
      <c r="W12" s="71"/>
      <c r="X12" s="75">
        <v>0.84033613445378152</v>
      </c>
      <c r="Y12" s="75">
        <v>11.111111111111111</v>
      </c>
      <c r="Z12" s="71"/>
      <c r="AA12" s="71">
        <v>145</v>
      </c>
      <c r="AB12" s="71" t="s">
        <v>30</v>
      </c>
      <c r="AC12" s="71"/>
      <c r="AD12" s="75">
        <v>5.8394160583941606</v>
      </c>
      <c r="AE12" s="76">
        <v>11.538461538461489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0.59090909090909094</v>
      </c>
      <c r="G13" s="77">
        <v>0.27272727272727271</v>
      </c>
      <c r="H13" s="77">
        <v>0.13636363636363635</v>
      </c>
      <c r="I13" s="77"/>
      <c r="J13" s="77">
        <v>0.81818181818181823</v>
      </c>
      <c r="K13" s="77"/>
      <c r="L13" s="77">
        <v>0.18181818181818182</v>
      </c>
      <c r="M13" s="77">
        <v>0</v>
      </c>
      <c r="N13" s="77">
        <v>9.0909090909090912E-2</v>
      </c>
      <c r="O13" s="77">
        <v>4.5454545454545456E-2</v>
      </c>
      <c r="P13" s="77">
        <v>4.5454545454545456E-2</v>
      </c>
      <c r="Q13" s="80" t="s">
        <v>30</v>
      </c>
      <c r="S13" s="81" t="s">
        <v>31</v>
      </c>
      <c r="T13" s="74"/>
      <c r="U13" s="82">
        <v>12</v>
      </c>
      <c r="V13" s="83">
        <v>0.05</v>
      </c>
      <c r="W13" s="84"/>
      <c r="X13" s="85">
        <v>-25</v>
      </c>
      <c r="Y13" s="85">
        <v>9.0909090909090917</v>
      </c>
      <c r="Z13" s="86"/>
      <c r="AA13" s="82">
        <v>5</v>
      </c>
      <c r="AB13" s="83">
        <v>3.4482758620689655E-2</v>
      </c>
      <c r="AC13" s="87"/>
      <c r="AD13" s="85">
        <v>-37.5</v>
      </c>
      <c r="AE13" s="88">
        <v>-16.666666666666664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228.00000000000011</v>
      </c>
      <c r="V14" s="83">
        <v>0.95000000000000051</v>
      </c>
      <c r="W14" s="87"/>
      <c r="X14" s="85">
        <v>2.7027027027027013</v>
      </c>
      <c r="Y14" s="85">
        <v>11.219512195122007</v>
      </c>
      <c r="Z14" s="87"/>
      <c r="AA14" s="82">
        <v>140.00000000000009</v>
      </c>
      <c r="AB14" s="83">
        <v>0.96551724137931094</v>
      </c>
      <c r="AC14" s="87"/>
      <c r="AD14" s="85">
        <v>8.5271317829457782</v>
      </c>
      <c r="AE14" s="88">
        <v>12.903225806451642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0.45454545454545453</v>
      </c>
      <c r="E16" s="87"/>
      <c r="F16" s="82">
        <v>8</v>
      </c>
      <c r="G16" s="82">
        <v>2</v>
      </c>
      <c r="H16" s="82" t="s">
        <v>64</v>
      </c>
      <c r="I16" s="82"/>
      <c r="J16" s="82">
        <v>8</v>
      </c>
      <c r="K16" s="82"/>
      <c r="L16" s="82">
        <v>2</v>
      </c>
      <c r="M16" s="82" t="s">
        <v>64</v>
      </c>
      <c r="N16" s="82">
        <v>1</v>
      </c>
      <c r="O16" s="82" t="s">
        <v>64</v>
      </c>
      <c r="P16" s="82">
        <v>1</v>
      </c>
      <c r="Q16" s="103">
        <v>30</v>
      </c>
      <c r="S16" s="81" t="s">
        <v>37</v>
      </c>
      <c r="T16" s="104"/>
      <c r="U16" s="82">
        <v>94.999999999999986</v>
      </c>
      <c r="V16" s="83">
        <v>0.39583333333333326</v>
      </c>
      <c r="W16" s="87"/>
      <c r="X16" s="85">
        <v>10.465116279069751</v>
      </c>
      <c r="Y16" s="85">
        <v>9.1954022988505582</v>
      </c>
      <c r="Z16" s="105"/>
      <c r="AA16" s="82">
        <v>55.999999999999993</v>
      </c>
      <c r="AB16" s="83">
        <v>0.38620689655172408</v>
      </c>
      <c r="AC16" s="87"/>
      <c r="AD16" s="85">
        <v>19.148936170212767</v>
      </c>
      <c r="AE16" s="88">
        <v>5.6603773584905523</v>
      </c>
    </row>
    <row r="17" spans="1:31" ht="15" customHeight="1">
      <c r="A17" s="101" t="s">
        <v>38</v>
      </c>
      <c r="B17" s="21"/>
      <c r="C17" s="82">
        <v>12</v>
      </c>
      <c r="D17" s="102">
        <v>0.54545454545454541</v>
      </c>
      <c r="E17" s="87"/>
      <c r="F17" s="82">
        <v>5</v>
      </c>
      <c r="G17" s="82">
        <v>4</v>
      </c>
      <c r="H17" s="82">
        <v>3</v>
      </c>
      <c r="I17" s="82"/>
      <c r="J17" s="82">
        <v>10</v>
      </c>
      <c r="K17" s="82"/>
      <c r="L17" s="82">
        <v>2</v>
      </c>
      <c r="M17" s="82" t="s">
        <v>64</v>
      </c>
      <c r="N17" s="82">
        <v>1</v>
      </c>
      <c r="O17" s="82">
        <v>1</v>
      </c>
      <c r="P17" s="82" t="s">
        <v>64</v>
      </c>
      <c r="Q17" s="103">
        <v>47.5</v>
      </c>
      <c r="S17" s="81" t="s">
        <v>39</v>
      </c>
      <c r="T17" s="97"/>
      <c r="U17" s="82">
        <v>39.000000000000007</v>
      </c>
      <c r="V17" s="83">
        <v>0.16250000000000003</v>
      </c>
      <c r="W17" s="87"/>
      <c r="X17" s="85">
        <v>-15.21739130434781</v>
      </c>
      <c r="Y17" s="85">
        <v>2.631578947368459</v>
      </c>
      <c r="Z17" s="87"/>
      <c r="AA17" s="82">
        <v>19</v>
      </c>
      <c r="AB17" s="83">
        <v>0.1310344827586207</v>
      </c>
      <c r="AC17" s="87"/>
      <c r="AD17" s="85">
        <v>-13.636363636363621</v>
      </c>
      <c r="AE17" s="88">
        <v>-5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</v>
      </c>
      <c r="V18" s="83">
        <v>0.17083333333333334</v>
      </c>
      <c r="W18" s="87"/>
      <c r="X18" s="85">
        <v>-6.8181818181818485</v>
      </c>
      <c r="Y18" s="85">
        <v>5.1282051282051277</v>
      </c>
      <c r="Z18" s="87"/>
      <c r="AA18" s="82">
        <v>26</v>
      </c>
      <c r="AB18" s="83">
        <v>0.1793103448275862</v>
      </c>
      <c r="AC18" s="87"/>
      <c r="AD18" s="85">
        <v>-3.7037037037037166</v>
      </c>
      <c r="AE18" s="88">
        <v>0</v>
      </c>
    </row>
    <row r="19" spans="1:31" ht="15" customHeight="1">
      <c r="A19" s="101" t="s">
        <v>42</v>
      </c>
      <c r="B19" s="21"/>
      <c r="C19" s="106">
        <v>18</v>
      </c>
      <c r="D19" s="102">
        <v>0.81818181818181823</v>
      </c>
      <c r="E19" s="87"/>
      <c r="F19" s="82">
        <v>11</v>
      </c>
      <c r="G19" s="82">
        <v>5</v>
      </c>
      <c r="H19" s="82">
        <v>2</v>
      </c>
      <c r="I19" s="82"/>
      <c r="J19" s="82">
        <v>14</v>
      </c>
      <c r="K19" s="82"/>
      <c r="L19" s="82">
        <v>4</v>
      </c>
      <c r="M19" s="82" t="s">
        <v>64</v>
      </c>
      <c r="N19" s="82">
        <v>2</v>
      </c>
      <c r="O19" s="82">
        <v>1</v>
      </c>
      <c r="P19" s="82">
        <v>1</v>
      </c>
      <c r="Q19" s="103">
        <v>41.666666666666664</v>
      </c>
      <c r="S19" s="81" t="s">
        <v>43</v>
      </c>
      <c r="T19" s="97"/>
      <c r="U19" s="82">
        <v>65</v>
      </c>
      <c r="V19" s="83">
        <v>0.27083333333333331</v>
      </c>
      <c r="W19" s="87"/>
      <c r="X19" s="85">
        <v>4.8387096774193425</v>
      </c>
      <c r="Y19" s="85">
        <v>25</v>
      </c>
      <c r="Z19" s="87"/>
      <c r="AA19" s="82">
        <v>43.999999999999993</v>
      </c>
      <c r="AB19" s="83">
        <v>0.30344827586206891</v>
      </c>
      <c r="AC19" s="87"/>
      <c r="AD19" s="85">
        <v>7.317073170731728</v>
      </c>
      <c r="AE19" s="88">
        <v>41.935483870967722</v>
      </c>
    </row>
    <row r="20" spans="1:31" ht="15" customHeight="1">
      <c r="A20" s="101" t="s">
        <v>44</v>
      </c>
      <c r="B20" s="21"/>
      <c r="C20" s="106">
        <v>4</v>
      </c>
      <c r="D20" s="102">
        <v>0.18181818181818182</v>
      </c>
      <c r="E20" s="87"/>
      <c r="F20" s="82">
        <v>2</v>
      </c>
      <c r="G20" s="82">
        <v>1</v>
      </c>
      <c r="H20" s="82">
        <v>1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98.999999999999986</v>
      </c>
      <c r="V21" s="83">
        <v>0.41249999999999992</v>
      </c>
      <c r="W21" s="87"/>
      <c r="X21" s="85">
        <v>-1.9801980198020079</v>
      </c>
      <c r="Y21" s="85">
        <v>20.731707317073152</v>
      </c>
      <c r="Z21" s="86"/>
      <c r="AA21" s="82">
        <v>59</v>
      </c>
      <c r="AB21" s="83">
        <v>0.40689655172413791</v>
      </c>
      <c r="AC21" s="87"/>
      <c r="AD21" s="85">
        <v>3.5087719298245745</v>
      </c>
      <c r="AE21" s="88">
        <v>11.320754716981101</v>
      </c>
    </row>
    <row r="22" spans="1:31" ht="15" customHeight="1">
      <c r="A22" s="101" t="s">
        <v>46</v>
      </c>
      <c r="B22" s="21"/>
      <c r="C22" s="106">
        <v>13</v>
      </c>
      <c r="D22" s="102">
        <v>0.59090909090909094</v>
      </c>
      <c r="E22" s="87"/>
      <c r="F22" s="82">
        <v>7</v>
      </c>
      <c r="G22" s="82">
        <v>4</v>
      </c>
      <c r="H22" s="82">
        <v>2</v>
      </c>
      <c r="I22" s="82"/>
      <c r="J22" s="82">
        <v>12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30</v>
      </c>
      <c r="S22" s="81" t="s">
        <v>38</v>
      </c>
      <c r="T22" s="21"/>
      <c r="U22" s="82">
        <v>141.00000000000006</v>
      </c>
      <c r="V22" s="83">
        <v>0.58750000000000024</v>
      </c>
      <c r="W22" s="87"/>
      <c r="X22" s="85">
        <v>2.9197080291971429</v>
      </c>
      <c r="Y22" s="85">
        <v>5.2238805970149453</v>
      </c>
      <c r="Z22" s="87"/>
      <c r="AA22" s="82">
        <v>85.999999999999986</v>
      </c>
      <c r="AB22" s="83">
        <v>0.59310344827586192</v>
      </c>
      <c r="AC22" s="87"/>
      <c r="AD22" s="85">
        <v>7.499999999999944</v>
      </c>
      <c r="AE22" s="88">
        <v>11.68831168831165</v>
      </c>
    </row>
    <row r="23" spans="1:31" ht="15" customHeight="1">
      <c r="A23" s="101" t="s">
        <v>47</v>
      </c>
      <c r="B23" s="21"/>
      <c r="C23" s="106">
        <v>8</v>
      </c>
      <c r="D23" s="102">
        <v>0.36363636363636365</v>
      </c>
      <c r="E23" s="87"/>
      <c r="F23" s="82">
        <v>5</v>
      </c>
      <c r="G23" s="82">
        <v>2</v>
      </c>
      <c r="H23" s="82">
        <v>1</v>
      </c>
      <c r="I23" s="82"/>
      <c r="J23" s="82">
        <v>5</v>
      </c>
      <c r="K23" s="82"/>
      <c r="L23" s="82">
        <v>3</v>
      </c>
      <c r="M23" s="82" t="s">
        <v>64</v>
      </c>
      <c r="N23" s="82">
        <v>1</v>
      </c>
      <c r="O23" s="82">
        <v>1</v>
      </c>
      <c r="P23" s="82">
        <v>1</v>
      </c>
      <c r="Q23" s="103">
        <v>47.5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4.5454545454545456E-2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213</v>
      </c>
      <c r="V24" s="83">
        <v>0.88749999999999996</v>
      </c>
      <c r="W24" s="87"/>
      <c r="X24" s="85">
        <v>2.4038461538461542</v>
      </c>
      <c r="Y24" s="85">
        <v>7.575757575757561</v>
      </c>
      <c r="Z24" s="105"/>
      <c r="AA24" s="82">
        <v>124.99999999999997</v>
      </c>
      <c r="AB24" s="83">
        <v>0.86206896551724121</v>
      </c>
      <c r="AC24" s="87"/>
      <c r="AD24" s="85">
        <v>7.7586206896551353</v>
      </c>
      <c r="AE24" s="88">
        <v>3.3057851239668943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27.000000000000011</v>
      </c>
      <c r="V25" s="83">
        <v>0.11250000000000004</v>
      </c>
      <c r="W25" s="87"/>
      <c r="X25" s="85">
        <v>-9.9999999999999858</v>
      </c>
      <c r="Y25" s="85">
        <v>50.000000000000057</v>
      </c>
      <c r="Z25" s="87"/>
      <c r="AA25" s="82">
        <v>20</v>
      </c>
      <c r="AB25" s="83">
        <v>0.13793103448275862</v>
      </c>
      <c r="AC25" s="87"/>
      <c r="AD25" s="85">
        <v>-4.7619047619047787</v>
      </c>
      <c r="AE25" s="88">
        <v>122.22222222222223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53.999999999999993</v>
      </c>
      <c r="V27" s="83">
        <v>0.22499999999999998</v>
      </c>
      <c r="W27" s="87"/>
      <c r="X27" s="85">
        <v>-3.5714285714285845</v>
      </c>
      <c r="Y27" s="85">
        <v>28.571428571428552</v>
      </c>
      <c r="Z27" s="87"/>
      <c r="AA27" s="82">
        <v>28</v>
      </c>
      <c r="AB27" s="83">
        <v>0.19310344827586207</v>
      </c>
      <c r="AC27" s="87"/>
      <c r="AD27" s="85">
        <v>7.6923076923077067</v>
      </c>
      <c r="AE27" s="88">
        <v>1.268826313857322E-14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98.000000000000028</v>
      </c>
      <c r="V28" s="83">
        <v>0.40833333333333344</v>
      </c>
      <c r="W28" s="87"/>
      <c r="X28" s="85">
        <v>4.2553191489361843</v>
      </c>
      <c r="Y28" s="85">
        <v>-1.0101010101009529</v>
      </c>
      <c r="Z28" s="87"/>
      <c r="AA28" s="82">
        <v>65</v>
      </c>
      <c r="AB28" s="83">
        <v>0.44827586206896552</v>
      </c>
      <c r="AC28" s="87"/>
      <c r="AD28" s="85">
        <v>8.3333333333333321</v>
      </c>
      <c r="AE28" s="88">
        <v>14.035087719298231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43</v>
      </c>
      <c r="V29" s="83">
        <v>0.17916666666666667</v>
      </c>
      <c r="W29" s="87"/>
      <c r="X29" s="85">
        <v>2.3809523809524156</v>
      </c>
      <c r="Y29" s="85">
        <v>7.5</v>
      </c>
      <c r="Z29" s="87"/>
      <c r="AA29" s="82">
        <v>23.999999999999996</v>
      </c>
      <c r="AB29" s="83">
        <v>0.16551724137931031</v>
      </c>
      <c r="AC29" s="87"/>
      <c r="AD29" s="85">
        <v>-1.4802973661668752E-14</v>
      </c>
      <c r="AE29" s="88">
        <v>4.3478260869565064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45</v>
      </c>
      <c r="V30" s="83">
        <v>0.1875</v>
      </c>
      <c r="W30" s="87"/>
      <c r="X30" s="85">
        <v>-2.1739130434782759</v>
      </c>
      <c r="Y30" s="85">
        <v>28.571428571428569</v>
      </c>
      <c r="Z30" s="87"/>
      <c r="AA30" s="82">
        <v>28.000000000000004</v>
      </c>
      <c r="AB30" s="83">
        <v>0.19310344827586209</v>
      </c>
      <c r="AC30" s="87"/>
      <c r="AD30" s="85">
        <v>3.7037037037037033</v>
      </c>
      <c r="AE30" s="88">
        <v>27.272727272727249</v>
      </c>
    </row>
    <row r="31" spans="1:31" ht="15" customHeight="1" thickBot="1">
      <c r="A31" s="108" t="s">
        <v>55</v>
      </c>
      <c r="B31" s="109"/>
      <c r="C31" s="110">
        <v>22</v>
      </c>
      <c r="D31" s="111">
        <v>1</v>
      </c>
      <c r="E31" s="112"/>
      <c r="F31" s="113">
        <v>13</v>
      </c>
      <c r="G31" s="113">
        <v>6</v>
      </c>
      <c r="H31" s="113">
        <v>3</v>
      </c>
      <c r="I31" s="113"/>
      <c r="J31" s="113">
        <v>18</v>
      </c>
      <c r="K31" s="113"/>
      <c r="L31" s="113">
        <v>4</v>
      </c>
      <c r="M31" s="113" t="s">
        <v>64</v>
      </c>
      <c r="N31" s="113">
        <v>2</v>
      </c>
      <c r="O31" s="113">
        <v>1</v>
      </c>
      <c r="P31" s="113">
        <v>1</v>
      </c>
      <c r="Q31" s="114">
        <v>41.666666666666664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22</v>
      </c>
      <c r="V32" s="83">
        <v>9.166666666666666E-2</v>
      </c>
      <c r="W32" s="87"/>
      <c r="X32" s="85">
        <v>-8.3333333333333464</v>
      </c>
      <c r="Y32" s="85">
        <v>22.222222222222221</v>
      </c>
      <c r="Z32" s="116"/>
      <c r="AA32" s="82">
        <v>13</v>
      </c>
      <c r="AB32" s="83">
        <v>8.9655172413793102E-2</v>
      </c>
      <c r="AC32" s="87"/>
      <c r="AD32" s="85">
        <v>-13.333333333333334</v>
      </c>
      <c r="AE32" s="88">
        <v>62.499999999999964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32.000000000000007</v>
      </c>
      <c r="V33" s="83">
        <v>0.13333333333333336</v>
      </c>
      <c r="W33" s="87"/>
      <c r="X33" s="85">
        <v>0</v>
      </c>
      <c r="Y33" s="85">
        <v>68.421052631578945</v>
      </c>
      <c r="Z33" s="86"/>
      <c r="AA33" s="82">
        <v>19.000000000000004</v>
      </c>
      <c r="AB33" s="83">
        <v>0.1310344827586207</v>
      </c>
      <c r="AC33" s="87"/>
      <c r="AD33" s="85">
        <v>5.5555555555555758</v>
      </c>
      <c r="AE33" s="88">
        <v>90.000000000000028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2.5000000000000001E-2</v>
      </c>
      <c r="W34" s="87"/>
      <c r="X34" s="85">
        <v>-14.285714285714285</v>
      </c>
      <c r="Y34" s="85">
        <v>-25</v>
      </c>
      <c r="Z34" s="86"/>
      <c r="AA34" s="82">
        <v>3</v>
      </c>
      <c r="AB34" s="83">
        <v>2.0689655172413793E-2</v>
      </c>
      <c r="AC34" s="87"/>
      <c r="AD34" s="85">
        <v>0</v>
      </c>
      <c r="AE34" s="88">
        <v>-40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15.999999999999996</v>
      </c>
      <c r="V35" s="83">
        <v>6.6666666666666652E-2</v>
      </c>
      <c r="W35" s="87"/>
      <c r="X35" s="85">
        <v>-2.2204460492503131E-14</v>
      </c>
      <c r="Y35" s="85">
        <v>6.6666666666666305</v>
      </c>
      <c r="Z35" s="87"/>
      <c r="AA35" s="82">
        <v>7</v>
      </c>
      <c r="AB35" s="83">
        <v>4.8275862068965517E-2</v>
      </c>
      <c r="AC35" s="87"/>
      <c r="AD35" s="85">
        <v>0</v>
      </c>
      <c r="AE35" s="88">
        <v>1.268826313857322E-14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164.00000000000003</v>
      </c>
      <c r="V36" s="122">
        <v>0.68333333333333346</v>
      </c>
      <c r="W36" s="123"/>
      <c r="X36" s="124">
        <v>3.1446540880503506</v>
      </c>
      <c r="Y36" s="124">
        <v>5.1282051282051464</v>
      </c>
      <c r="Z36" s="123"/>
      <c r="AA36" s="121">
        <v>103.00000000000001</v>
      </c>
      <c r="AB36" s="122">
        <v>0.71034482758620698</v>
      </c>
      <c r="AC36" s="123"/>
      <c r="AD36" s="124">
        <v>9.5744680851064157</v>
      </c>
      <c r="AE36" s="125">
        <v>2.9999999999999996</v>
      </c>
    </row>
    <row r="37" spans="1:33" ht="15" customHeight="1">
      <c r="A37" s="70" t="s">
        <v>29</v>
      </c>
      <c r="B37" s="57"/>
      <c r="C37" s="71">
        <v>179</v>
      </c>
      <c r="D37" s="71" t="s">
        <v>30</v>
      </c>
      <c r="E37" s="71"/>
      <c r="F37" s="71">
        <v>127</v>
      </c>
      <c r="G37" s="71">
        <v>20</v>
      </c>
      <c r="H37" s="71">
        <v>32</v>
      </c>
      <c r="I37" s="71"/>
      <c r="J37" s="71">
        <v>128</v>
      </c>
      <c r="K37" s="71"/>
      <c r="L37" s="71">
        <v>51</v>
      </c>
      <c r="M37" s="71">
        <v>9</v>
      </c>
      <c r="N37" s="71">
        <v>2</v>
      </c>
      <c r="O37" s="71">
        <v>29</v>
      </c>
      <c r="P37" s="71">
        <v>11</v>
      </c>
      <c r="Q37" s="126">
        <v>219.09999999999997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0.70949720670391059</v>
      </c>
      <c r="G38" s="131">
        <v>0.11173184357541899</v>
      </c>
      <c r="H38" s="131">
        <v>0.1787709497206704</v>
      </c>
      <c r="I38" s="134"/>
      <c r="J38" s="131">
        <v>0.71508379888268159</v>
      </c>
      <c r="K38" s="134"/>
      <c r="L38" s="131">
        <v>0.28491620111731841</v>
      </c>
      <c r="M38" s="131">
        <v>5.027932960893855E-2</v>
      </c>
      <c r="N38" s="131">
        <v>1.11731843575419E-2</v>
      </c>
      <c r="O38" s="131">
        <v>0.16201117318435754</v>
      </c>
      <c r="P38" s="131">
        <v>6.1452513966480445E-2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1.1049382716049383</v>
      </c>
      <c r="D39" s="141" t="s">
        <v>30</v>
      </c>
      <c r="E39" s="140"/>
      <c r="F39" s="142">
        <v>1.1238938053097345</v>
      </c>
      <c r="G39" s="142">
        <v>1.0526315789473684</v>
      </c>
      <c r="H39" s="142">
        <v>1.032258064516129</v>
      </c>
      <c r="I39" s="140"/>
      <c r="J39" s="142">
        <v>1.0158730158730158</v>
      </c>
      <c r="K39" s="140"/>
      <c r="L39" s="142">
        <v>1.3076923076923077</v>
      </c>
      <c r="M39" s="142">
        <v>4.5</v>
      </c>
      <c r="N39" s="142">
        <v>1</v>
      </c>
      <c r="O39" s="142">
        <v>1</v>
      </c>
      <c r="P39" s="142">
        <v>1.2222222222222223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68</v>
      </c>
      <c r="D41" s="102">
        <v>0.37988826815642457</v>
      </c>
      <c r="E41" s="87"/>
      <c r="F41" s="82">
        <v>55</v>
      </c>
      <c r="G41" s="82">
        <v>6</v>
      </c>
      <c r="H41" s="82">
        <v>7</v>
      </c>
      <c r="I41" s="82"/>
      <c r="J41" s="82">
        <v>41</v>
      </c>
      <c r="K41" s="82"/>
      <c r="L41" s="82">
        <v>27</v>
      </c>
      <c r="M41" s="82">
        <v>9</v>
      </c>
      <c r="N41" s="82">
        <v>1</v>
      </c>
      <c r="O41" s="82">
        <v>14</v>
      </c>
      <c r="P41" s="82">
        <v>3</v>
      </c>
      <c r="Q41" s="103">
        <v>189.70833333333331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111</v>
      </c>
      <c r="D42" s="102">
        <v>0.62011173184357538</v>
      </c>
      <c r="E42" s="87"/>
      <c r="F42" s="82">
        <v>72</v>
      </c>
      <c r="G42" s="82">
        <v>14</v>
      </c>
      <c r="H42" s="82">
        <v>25</v>
      </c>
      <c r="I42" s="82"/>
      <c r="J42" s="82">
        <v>87</v>
      </c>
      <c r="K42" s="82"/>
      <c r="L42" s="82">
        <v>24</v>
      </c>
      <c r="M42" s="82" t="s">
        <v>64</v>
      </c>
      <c r="N42" s="82">
        <v>1</v>
      </c>
      <c r="O42" s="82">
        <v>15</v>
      </c>
      <c r="P42" s="82">
        <v>8</v>
      </c>
      <c r="Q42" s="103">
        <v>263.1875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145</v>
      </c>
      <c r="D44" s="102">
        <v>0.81005586592178769</v>
      </c>
      <c r="E44" s="87"/>
      <c r="F44" s="82">
        <v>103</v>
      </c>
      <c r="G44" s="82">
        <v>18</v>
      </c>
      <c r="H44" s="82">
        <v>24</v>
      </c>
      <c r="I44" s="82"/>
      <c r="J44" s="82">
        <v>102</v>
      </c>
      <c r="K44" s="82"/>
      <c r="L44" s="82">
        <v>43</v>
      </c>
      <c r="M44" s="82">
        <v>8</v>
      </c>
      <c r="N44" s="82">
        <v>2</v>
      </c>
      <c r="O44" s="82">
        <v>22</v>
      </c>
      <c r="P44" s="82">
        <v>11</v>
      </c>
      <c r="Q44" s="103">
        <v>217.37499999999997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</v>
      </c>
      <c r="D45" s="102">
        <v>0.18994413407821228</v>
      </c>
      <c r="E45" s="87"/>
      <c r="F45" s="82">
        <v>24</v>
      </c>
      <c r="G45" s="82">
        <v>2</v>
      </c>
      <c r="H45" s="82">
        <v>8</v>
      </c>
      <c r="I45" s="82"/>
      <c r="J45" s="82">
        <v>26</v>
      </c>
      <c r="K45" s="82"/>
      <c r="L45" s="82">
        <v>8</v>
      </c>
      <c r="M45" s="82">
        <v>1</v>
      </c>
      <c r="N45" s="82" t="s">
        <v>64</v>
      </c>
      <c r="O45" s="82">
        <v>7</v>
      </c>
      <c r="P45" s="82" t="s">
        <v>64</v>
      </c>
      <c r="Q45" s="103">
        <v>226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70</v>
      </c>
      <c r="D47" s="102">
        <v>0.39106145251396646</v>
      </c>
      <c r="E47" s="87"/>
      <c r="F47" s="82">
        <v>44</v>
      </c>
      <c r="G47" s="82">
        <v>10</v>
      </c>
      <c r="H47" s="82">
        <v>16</v>
      </c>
      <c r="I47" s="82"/>
      <c r="J47" s="82">
        <v>57</v>
      </c>
      <c r="K47" s="82"/>
      <c r="L47" s="82">
        <v>13</v>
      </c>
      <c r="M47" s="82" t="s">
        <v>64</v>
      </c>
      <c r="N47" s="82">
        <v>1</v>
      </c>
      <c r="O47" s="82">
        <v>10</v>
      </c>
      <c r="P47" s="82">
        <v>2</v>
      </c>
      <c r="Q47" s="103">
        <v>291.09090909090907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76</v>
      </c>
      <c r="D48" s="102">
        <v>0.42458100558659218</v>
      </c>
      <c r="E48" s="87"/>
      <c r="F48" s="82">
        <v>59</v>
      </c>
      <c r="G48" s="82">
        <v>6</v>
      </c>
      <c r="H48" s="82">
        <v>11</v>
      </c>
      <c r="I48" s="82"/>
      <c r="J48" s="82">
        <v>50</v>
      </c>
      <c r="K48" s="82"/>
      <c r="L48" s="82">
        <v>26</v>
      </c>
      <c r="M48" s="82">
        <v>1</v>
      </c>
      <c r="N48" s="82">
        <v>1</v>
      </c>
      <c r="O48" s="82">
        <v>18</v>
      </c>
      <c r="P48" s="82">
        <v>6</v>
      </c>
      <c r="Q48" s="103">
        <v>265.40000000000003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</v>
      </c>
      <c r="D49" s="102">
        <v>0.16201117318435754</v>
      </c>
      <c r="E49" s="87"/>
      <c r="F49" s="82">
        <v>22</v>
      </c>
      <c r="G49" s="82">
        <v>3</v>
      </c>
      <c r="H49" s="82">
        <v>4</v>
      </c>
      <c r="I49" s="82"/>
      <c r="J49" s="82">
        <v>18</v>
      </c>
      <c r="K49" s="82"/>
      <c r="L49" s="82">
        <v>11</v>
      </c>
      <c r="M49" s="82">
        <v>8</v>
      </c>
      <c r="N49" s="82" t="s">
        <v>64</v>
      </c>
      <c r="O49" s="82" t="s">
        <v>64</v>
      </c>
      <c r="P49" s="82">
        <v>3</v>
      </c>
      <c r="Q49" s="103">
        <v>1.7499999999999998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2.23463687150838E-2</v>
      </c>
      <c r="E50" s="87"/>
      <c r="F50" s="82">
        <v>2</v>
      </c>
      <c r="G50" s="82">
        <v>1</v>
      </c>
      <c r="H50" s="82">
        <v>1</v>
      </c>
      <c r="I50" s="82"/>
      <c r="J50" s="82">
        <v>3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240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179</v>
      </c>
      <c r="D56" s="154">
        <v>1</v>
      </c>
      <c r="E56" s="112"/>
      <c r="F56" s="113">
        <v>127</v>
      </c>
      <c r="G56" s="113">
        <v>20</v>
      </c>
      <c r="H56" s="113">
        <v>32</v>
      </c>
      <c r="I56" s="113"/>
      <c r="J56" s="113">
        <v>128</v>
      </c>
      <c r="K56" s="113"/>
      <c r="L56" s="113">
        <v>51</v>
      </c>
      <c r="M56" s="113">
        <v>9</v>
      </c>
      <c r="N56" s="113">
        <v>2</v>
      </c>
      <c r="O56" s="113">
        <v>29</v>
      </c>
      <c r="P56" s="113">
        <v>11</v>
      </c>
      <c r="Q56" s="114">
        <v>219.09999999999997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2026-07-03T11:30:35Z</dcterms:created>
  <dcterms:modified xsi:type="dcterms:W3CDTF">2026-07-03T11:30:41Z</dcterms:modified>
</cp:coreProperties>
</file>