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16E325C-8501-42A9-876A-88AC738284EF}" xr6:coauthVersionLast="47" xr6:coauthVersionMax="47" xr10:uidLastSave="{00000000-0000-0000-0000-000000000000}"/>
  <bookViews>
    <workbookView xWindow="-28920" yWindow="-120" windowWidth="29040" windowHeight="15720" xr2:uid="{5E119435-7A0E-4A50-95AC-E92F474244F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<sst xmlns="http://schemas.openxmlformats.org/spreadsheetml/2006/main" count="386" uniqueCount="67">
  <si>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</si>
  <si>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</si>
  <si>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</si>
  <si>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</si>
  <si>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</si>
  <si>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</si>
  <si>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</si>
  <si>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</si>
  <si>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</si>
  <si>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</si>
  <si>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</si>
  <si>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</si>
  <si>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</si>
  <si>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</si>
  <si>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</si>
  <si>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</si>
  <si>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</si>
  <si>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</si>
  <si>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</si>
  <si>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</si>
  <si>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</si>
  <si>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</si>
  <si>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</si>
  <si>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</si>
  <si>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</si>
  <si>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</si>
  <si>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</si>
  <si>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</si>
  <si>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</si>
  <si>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</si>
  <si>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</si>
  <si>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</si>
  <si>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</si>
  <si>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</si>
  <si>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</si>
  <si>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</si>
  <si>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</si>
  <si>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</si>
  <si>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</si>
  <si>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</si>
  <si>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</si>
  <si>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</si>
  <si>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</si>
  <si>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</si>
  <si>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</si>
  <si>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</si>
  <si>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</si>
  <si>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</si>
  <si>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</si>
  <si>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</si>
  <si>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</si>
  <si>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</si>
  <si>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</si>
  <si>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</si>
  <si>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</si>
  <si>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</si>
  <si>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</si>
  <si>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</si>
  <si>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</si>
  <si>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</si>
  <si>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</si>
  <si>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</si>
  <si>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2424 - Ingenieros técnicos agrícolas</t>
  </si>
  <si>
    <t>Junio 2026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</si>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</sst>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B8389F9-399B-4E33-842D-FDEB2BA9130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107</c:v>
              </c:pt>
              <c:pt idx="1">
                <c:v>118</c:v>
              </c:pt>
              <c:pt idx="2">
                <c:v>112</c:v>
              </c:pt>
              <c:pt idx="3">
                <c:v>129</c:v>
              </c:pt>
              <c:pt idx="4">
                <c:v>121</c:v>
              </c:pt>
              <c:pt idx="5">
                <c:v>116</c:v>
              </c:pt>
              <c:pt idx="6">
                <c:v>130</c:v>
              </c:pt>
              <c:pt idx="7">
                <c:v>119</c:v>
              </c:pt>
              <c:pt idx="8">
                <c:v>123</c:v>
              </c:pt>
              <c:pt idx="9">
                <c:v>117</c:v>
              </c:pt>
              <c:pt idx="10">
                <c:v>117</c:v>
              </c:pt>
              <c:pt idx="11">
                <c:v>119</c:v>
              </c:pt>
              <c:pt idx="12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0-0478-492E-848F-660E8CF1F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</c:v>
              </c:pt>
              <c:pt idx="1">
                <c:v>8</c:v>
              </c:pt>
              <c:pt idx="2">
                <c:v>2</c:v>
              </c:pt>
              <c:pt idx="3">
                <c:v>13</c:v>
              </c:pt>
              <c:pt idx="4">
                <c:v>10</c:v>
              </c:pt>
              <c:pt idx="5">
                <c:v>5</c:v>
              </c:pt>
              <c:pt idx="6">
                <c:v>2</c:v>
              </c:pt>
              <c:pt idx="7">
                <c:v>4</c:v>
              </c:pt>
              <c:pt idx="8">
                <c:v>1</c:v>
              </c:pt>
              <c:pt idx="9">
                <c:v>6</c:v>
              </c:pt>
              <c:pt idx="10">
                <c:v>5</c:v>
              </c:pt>
              <c:pt idx="11">
                <c:v>3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478-492E-848F-660E8CF1F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F5-4DC5-AC91-EDEB3C2E4D0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F5-4DC5-AC91-EDEB3C2E4D0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F5-4DC5-AC91-EDEB3C2E4D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4</c:v>
              </c:pt>
              <c:pt idx="2">
                <c:v>2</c:v>
              </c:pt>
              <c:pt idx="3">
                <c:v>9</c:v>
              </c:pt>
              <c:pt idx="4">
                <c:v>6</c:v>
              </c:pt>
              <c:pt idx="5">
                <c:v>3</c:v>
              </c:pt>
              <c:pt idx="6">
                <c:v>2</c:v>
              </c:pt>
              <c:pt idx="7">
                <c:v>0</c:v>
              </c:pt>
              <c:pt idx="8">
                <c:v>1</c:v>
              </c:pt>
              <c:pt idx="9">
                <c:v>5</c:v>
              </c:pt>
              <c:pt idx="10">
                <c:v>4</c:v>
              </c:pt>
              <c:pt idx="11">
                <c:v>2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9AF5-4DC5-AC91-EDEB3C2E4D0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F5-4DC5-AC91-EDEB3C2E4D0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F5-4DC5-AC91-EDEB3C2E4D0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F5-4DC5-AC91-EDEB3C2E4D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4</c:v>
              </c:pt>
              <c:pt idx="2">
                <c:v>0</c:v>
              </c:pt>
              <c:pt idx="3">
                <c:v>4</c:v>
              </c:pt>
              <c:pt idx="4">
                <c:v>4</c:v>
              </c:pt>
              <c:pt idx="5">
                <c:v>2</c:v>
              </c:pt>
              <c:pt idx="6">
                <c:v>0</c:v>
              </c:pt>
              <c:pt idx="7">
                <c:v>4</c:v>
              </c:pt>
              <c:pt idx="8">
                <c:v>0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9AF5-4DC5-AC91-EDEB3C2E4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60-45DF-BE5F-A497B255C3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191</c:v>
              </c:pt>
              <c:pt idx="1">
                <c:v>147</c:v>
              </c:pt>
              <c:pt idx="2">
                <c:v>129</c:v>
              </c:pt>
              <c:pt idx="3">
                <c:v>129</c:v>
              </c:pt>
              <c:pt idx="4">
                <c:v>130</c:v>
              </c:pt>
              <c:pt idx="5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1-0660-45DF-BE5F-A497B255C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60-45DF-BE5F-A497B255C3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77</c:v>
              </c:pt>
              <c:pt idx="1">
                <c:v>62</c:v>
              </c:pt>
              <c:pt idx="2">
                <c:v>58</c:v>
              </c:pt>
              <c:pt idx="3">
                <c:v>53</c:v>
              </c:pt>
              <c:pt idx="4">
                <c:v>47</c:v>
              </c:pt>
              <c:pt idx="5">
                <c:v>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660-45DF-BE5F-A497B255C33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60-45DF-BE5F-A497B255C3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114</c:v>
              </c:pt>
              <c:pt idx="1">
                <c:v>85</c:v>
              </c:pt>
              <c:pt idx="2">
                <c:v>71</c:v>
              </c:pt>
              <c:pt idx="3">
                <c:v>76</c:v>
              </c:pt>
              <c:pt idx="4">
                <c:v>83</c:v>
              </c:pt>
              <c:pt idx="5">
                <c:v>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660-45DF-BE5F-A497B255C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62-4045-AF6B-AE5C8D9A4BA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62-4045-AF6B-AE5C8D9A4B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21</c:v>
              </c:pt>
              <c:pt idx="1">
                <c:v>40</c:v>
              </c:pt>
              <c:pt idx="2">
                <c:v>32</c:v>
              </c:pt>
              <c:pt idx="3">
                <c:v>22</c:v>
              </c:pt>
              <c:pt idx="4">
                <c:v>30</c:v>
              </c:pt>
              <c:pt idx="5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2-1B62-4045-AF6B-AE5C8D9A4BA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62-4045-AF6B-AE5C8D9A4BA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62-4045-AF6B-AE5C8D9A4B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76</c:v>
              </c:pt>
              <c:pt idx="1">
                <c:v>36</c:v>
              </c:pt>
              <c:pt idx="2">
                <c:v>36</c:v>
              </c:pt>
              <c:pt idx="3">
                <c:v>34</c:v>
              </c:pt>
              <c:pt idx="4">
                <c:v>15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5-1B62-4045-AF6B-AE5C8D9A4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ED-44D9-A599-76900C18DAA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ED-44D9-A599-76900C18DA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107</c:v>
              </c:pt>
              <c:pt idx="1">
                <c:v>118</c:v>
              </c:pt>
              <c:pt idx="2">
                <c:v>112</c:v>
              </c:pt>
              <c:pt idx="3">
                <c:v>129</c:v>
              </c:pt>
              <c:pt idx="4">
                <c:v>121</c:v>
              </c:pt>
              <c:pt idx="5">
                <c:v>116</c:v>
              </c:pt>
              <c:pt idx="6">
                <c:v>130</c:v>
              </c:pt>
              <c:pt idx="7">
                <c:v>119</c:v>
              </c:pt>
              <c:pt idx="8">
                <c:v>123</c:v>
              </c:pt>
              <c:pt idx="9">
                <c:v>117</c:v>
              </c:pt>
              <c:pt idx="10">
                <c:v>117</c:v>
              </c:pt>
              <c:pt idx="11">
                <c:v>119</c:v>
              </c:pt>
              <c:pt idx="12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2-C6ED-44D9-A599-76900C18D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ED-44D9-A599-76900C18DAA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ED-44D9-A599-76900C18DA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42</c:v>
              </c:pt>
              <c:pt idx="1">
                <c:v>48</c:v>
              </c:pt>
              <c:pt idx="2">
                <c:v>46</c:v>
              </c:pt>
              <c:pt idx="3">
                <c:v>57</c:v>
              </c:pt>
              <c:pt idx="4">
                <c:v>50</c:v>
              </c:pt>
              <c:pt idx="5">
                <c:v>45</c:v>
              </c:pt>
              <c:pt idx="6">
                <c:v>47</c:v>
              </c:pt>
              <c:pt idx="7">
                <c:v>48</c:v>
              </c:pt>
              <c:pt idx="8">
                <c:v>52</c:v>
              </c:pt>
              <c:pt idx="9">
                <c:v>51</c:v>
              </c:pt>
              <c:pt idx="10">
                <c:v>51</c:v>
              </c:pt>
              <c:pt idx="11">
                <c:v>48</c:v>
              </c:pt>
              <c:pt idx="12">
                <c:v>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6ED-44D9-A599-76900C18DAA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ED-44D9-A599-76900C18DAA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ED-44D9-A599-76900C18DA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65</c:v>
              </c:pt>
              <c:pt idx="1">
                <c:v>70</c:v>
              </c:pt>
              <c:pt idx="2">
                <c:v>66</c:v>
              </c:pt>
              <c:pt idx="3">
                <c:v>72</c:v>
              </c:pt>
              <c:pt idx="4">
                <c:v>71</c:v>
              </c:pt>
              <c:pt idx="5">
                <c:v>71</c:v>
              </c:pt>
              <c:pt idx="6">
                <c:v>83</c:v>
              </c:pt>
              <c:pt idx="7">
                <c:v>71</c:v>
              </c:pt>
              <c:pt idx="8">
                <c:v>71</c:v>
              </c:pt>
              <c:pt idx="9">
                <c:v>66</c:v>
              </c:pt>
              <c:pt idx="10">
                <c:v>66</c:v>
              </c:pt>
              <c:pt idx="11">
                <c:v>71</c:v>
              </c:pt>
              <c:pt idx="12">
                <c:v>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6ED-44D9-A599-76900C18D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117586-4FCA-4436-9DD6-E243D02A1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991E289-E1B1-4C59-9698-AA136CB00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1ED75E0-5B78-4EF7-9E60-D3FD83306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F29F6B8-AF58-4858-A905-F9BC5BF0B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3E8EA6C-E06D-479D-903A-3EEF19A633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A958836-C4AD-4BCC-BC3A-3BE05B0EC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1A90C78-1C02-4323-A059-D013EB47D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107</v>
          </cell>
          <cell r="D55">
            <v>42</v>
          </cell>
          <cell r="E55">
            <v>65</v>
          </cell>
        </row>
        <row r="56">
          <cell r="B56" t="str">
            <v>Julio</v>
          </cell>
          <cell r="C56">
            <v>118</v>
          </cell>
          <cell r="D56">
            <v>48</v>
          </cell>
          <cell r="E56">
            <v>70</v>
          </cell>
        </row>
        <row r="57">
          <cell r="B57" t="str">
            <v>Agosto</v>
          </cell>
          <cell r="C57">
            <v>112</v>
          </cell>
          <cell r="D57">
            <v>46</v>
          </cell>
          <cell r="E57">
            <v>66</v>
          </cell>
        </row>
        <row r="58">
          <cell r="B58" t="str">
            <v>Septiembre</v>
          </cell>
          <cell r="C58">
            <v>129</v>
          </cell>
          <cell r="D58">
            <v>57</v>
          </cell>
          <cell r="E58">
            <v>72</v>
          </cell>
        </row>
        <row r="59">
          <cell r="B59" t="str">
            <v>Octubre</v>
          </cell>
          <cell r="C59">
            <v>121</v>
          </cell>
          <cell r="D59">
            <v>50</v>
          </cell>
          <cell r="E59">
            <v>71</v>
          </cell>
        </row>
        <row r="60">
          <cell r="B60" t="str">
            <v>Noviembre</v>
          </cell>
          <cell r="C60">
            <v>116</v>
          </cell>
          <cell r="D60">
            <v>45</v>
          </cell>
          <cell r="E60">
            <v>71</v>
          </cell>
        </row>
        <row r="61">
          <cell r="B61" t="str">
            <v>Diciembre</v>
          </cell>
          <cell r="C61">
            <v>130</v>
          </cell>
          <cell r="D61">
            <v>47</v>
          </cell>
          <cell r="E61">
            <v>83</v>
          </cell>
        </row>
        <row r="62">
          <cell r="A62" t="str">
            <v>2026</v>
          </cell>
          <cell r="B62" t="str">
            <v>Enero</v>
          </cell>
          <cell r="C62">
            <v>119</v>
          </cell>
          <cell r="D62">
            <v>48</v>
          </cell>
          <cell r="E62">
            <v>71</v>
          </cell>
        </row>
        <row r="63">
          <cell r="B63" t="str">
            <v>Febrero</v>
          </cell>
          <cell r="C63">
            <v>123</v>
          </cell>
          <cell r="D63">
            <v>52</v>
          </cell>
          <cell r="E63">
            <v>71</v>
          </cell>
        </row>
        <row r="64">
          <cell r="B64" t="str">
            <v>Marzo</v>
          </cell>
          <cell r="C64">
            <v>117</v>
          </cell>
          <cell r="D64">
            <v>51</v>
          </cell>
          <cell r="E64">
            <v>66</v>
          </cell>
        </row>
        <row r="65">
          <cell r="B65" t="str">
            <v>Abril</v>
          </cell>
          <cell r="C65">
            <v>117</v>
          </cell>
          <cell r="D65">
            <v>51</v>
          </cell>
          <cell r="E65">
            <v>66</v>
          </cell>
        </row>
        <row r="66">
          <cell r="B66" t="str">
            <v>Mayo</v>
          </cell>
          <cell r="C66">
            <v>119</v>
          </cell>
          <cell r="D66">
            <v>48</v>
          </cell>
          <cell r="E66">
            <v>71</v>
          </cell>
        </row>
        <row r="67">
          <cell r="B67" t="str">
            <v>Junio</v>
          </cell>
          <cell r="C67">
            <v>120</v>
          </cell>
          <cell r="D67">
            <v>49</v>
          </cell>
          <cell r="E67">
            <v>71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191</v>
          </cell>
          <cell r="D72">
            <v>77</v>
          </cell>
          <cell r="E72">
            <v>114</v>
          </cell>
        </row>
        <row r="73">
          <cell r="A73" t="str">
            <v>2022</v>
          </cell>
          <cell r="B73" t="str">
            <v>Diciembre</v>
          </cell>
          <cell r="C73">
            <v>147</v>
          </cell>
          <cell r="D73">
            <v>62</v>
          </cell>
          <cell r="E73">
            <v>85</v>
          </cell>
        </row>
        <row r="74">
          <cell r="A74" t="str">
            <v>2023</v>
          </cell>
          <cell r="B74" t="str">
            <v>Diciembre</v>
          </cell>
          <cell r="C74">
            <v>129</v>
          </cell>
          <cell r="D74">
            <v>58</v>
          </cell>
          <cell r="E74">
            <v>71</v>
          </cell>
        </row>
        <row r="75">
          <cell r="A75" t="str">
            <v>2024</v>
          </cell>
          <cell r="B75" t="str">
            <v>Diciembre</v>
          </cell>
          <cell r="C75">
            <v>129</v>
          </cell>
          <cell r="D75">
            <v>53</v>
          </cell>
          <cell r="E75">
            <v>76</v>
          </cell>
        </row>
        <row r="76">
          <cell r="A76" t="str">
            <v>2025</v>
          </cell>
          <cell r="B76" t="str">
            <v>Diciembre</v>
          </cell>
          <cell r="C76">
            <v>130</v>
          </cell>
          <cell r="D76">
            <v>47</v>
          </cell>
          <cell r="E76">
            <v>83</v>
          </cell>
        </row>
        <row r="77">
          <cell r="A77" t="str">
            <v>2026</v>
          </cell>
          <cell r="B77" t="str">
            <v>Junio</v>
          </cell>
          <cell r="C77">
            <v>120</v>
          </cell>
          <cell r="D77">
            <v>49</v>
          </cell>
          <cell r="E77">
            <v>71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8</v>
          </cell>
          <cell r="E62">
            <v>3</v>
          </cell>
          <cell r="F62">
            <v>5</v>
          </cell>
        </row>
        <row r="63">
          <cell r="B63" t="str">
            <v>Julio</v>
          </cell>
          <cell r="D63">
            <v>8</v>
          </cell>
          <cell r="E63">
            <v>4</v>
          </cell>
          <cell r="F63">
            <v>4</v>
          </cell>
        </row>
        <row r="64">
          <cell r="B64" t="str">
            <v>Agosto</v>
          </cell>
          <cell r="D64">
            <v>2</v>
          </cell>
          <cell r="E64">
            <v>2</v>
          </cell>
          <cell r="F64">
            <v>0</v>
          </cell>
        </row>
        <row r="65">
          <cell r="B65" t="str">
            <v>Septiembre</v>
          </cell>
          <cell r="D65">
            <v>13</v>
          </cell>
          <cell r="E65">
            <v>9</v>
          </cell>
          <cell r="F65">
            <v>4</v>
          </cell>
        </row>
        <row r="66">
          <cell r="B66" t="str">
            <v>Octubre</v>
          </cell>
          <cell r="D66">
            <v>10</v>
          </cell>
          <cell r="E66">
            <v>6</v>
          </cell>
          <cell r="F66">
            <v>4</v>
          </cell>
        </row>
        <row r="67">
          <cell r="B67" t="str">
            <v>Noviembre</v>
          </cell>
          <cell r="D67">
            <v>5</v>
          </cell>
          <cell r="E67">
            <v>3</v>
          </cell>
          <cell r="F67">
            <v>2</v>
          </cell>
        </row>
        <row r="68">
          <cell r="B68" t="str">
            <v>Diciembre</v>
          </cell>
          <cell r="D68">
            <v>2</v>
          </cell>
          <cell r="E68">
            <v>2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4</v>
          </cell>
          <cell r="E69">
            <v>0</v>
          </cell>
          <cell r="F69">
            <v>4</v>
          </cell>
        </row>
        <row r="70">
          <cell r="B70" t="str">
            <v>Febrero</v>
          </cell>
          <cell r="D70">
            <v>1</v>
          </cell>
          <cell r="E70">
            <v>1</v>
          </cell>
          <cell r="F70">
            <v>0</v>
          </cell>
        </row>
        <row r="71">
          <cell r="B71" t="str">
            <v>Marzo</v>
          </cell>
          <cell r="D71">
            <v>6</v>
          </cell>
          <cell r="E71">
            <v>5</v>
          </cell>
          <cell r="F71">
            <v>1</v>
          </cell>
        </row>
        <row r="72">
          <cell r="B72" t="str">
            <v>Abril</v>
          </cell>
          <cell r="D72">
            <v>5</v>
          </cell>
          <cell r="E72">
            <v>4</v>
          </cell>
          <cell r="F72">
            <v>1</v>
          </cell>
        </row>
        <row r="73">
          <cell r="B73" t="str">
            <v>Mayo</v>
          </cell>
          <cell r="D73">
            <v>3</v>
          </cell>
          <cell r="E73">
            <v>2</v>
          </cell>
          <cell r="F73">
            <v>1</v>
          </cell>
        </row>
        <row r="74">
          <cell r="B74" t="str">
            <v>Junio</v>
          </cell>
          <cell r="D74">
            <v>4</v>
          </cell>
          <cell r="E74">
            <v>3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21</v>
          </cell>
          <cell r="D116">
            <v>76</v>
          </cell>
        </row>
        <row r="117">
          <cell r="A117" t="str">
            <v>2022</v>
          </cell>
          <cell r="C117">
            <v>40</v>
          </cell>
          <cell r="D117">
            <v>36</v>
          </cell>
        </row>
        <row r="118">
          <cell r="A118" t="str">
            <v>2023</v>
          </cell>
          <cell r="C118">
            <v>32</v>
          </cell>
          <cell r="D118">
            <v>36</v>
          </cell>
        </row>
        <row r="119">
          <cell r="A119" t="str">
            <v>2024</v>
          </cell>
          <cell r="C119">
            <v>22</v>
          </cell>
          <cell r="D119">
            <v>34</v>
          </cell>
        </row>
        <row r="120">
          <cell r="A120" t="str">
            <v>2025</v>
          </cell>
          <cell r="C120">
            <v>30</v>
          </cell>
          <cell r="D120">
            <v>15</v>
          </cell>
        </row>
        <row r="121">
          <cell r="A121" t="str">
            <v>2026</v>
          </cell>
          <cell r="C121">
            <v>15</v>
          </cell>
          <cell r="D121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4DACB-1802-4242-A48D-35AF45D7871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</v>
      </c>
      <c r="D12" s="71" t="s">
        <v>30</v>
      </c>
      <c r="E12" s="71"/>
      <c r="F12" s="71">
        <v>3</v>
      </c>
      <c r="G12" s="71">
        <v>0</v>
      </c>
      <c r="H12" s="71">
        <v>1</v>
      </c>
      <c r="I12" s="71"/>
      <c r="J12" s="71">
        <v>3</v>
      </c>
      <c r="K12" s="71"/>
      <c r="L12" s="71">
        <v>1</v>
      </c>
      <c r="M12" s="71" t="s">
        <v>64</v>
      </c>
      <c r="N12" s="71" t="s">
        <v>64</v>
      </c>
      <c r="O12" s="71">
        <v>1</v>
      </c>
      <c r="P12" s="71">
        <v>0</v>
      </c>
      <c r="Q12" s="72">
        <v>240</v>
      </c>
      <c r="S12" s="73" t="s">
        <v>22</v>
      </c>
      <c r="T12" s="74"/>
      <c r="U12" s="71">
        <v>199.00000000000009</v>
      </c>
      <c r="V12" s="71" t="s">
        <v>30</v>
      </c>
      <c r="W12" s="71"/>
      <c r="X12" s="75">
        <v>-1.97044334975368</v>
      </c>
      <c r="Y12" s="75">
        <v>6.9892473118280352</v>
      </c>
      <c r="Z12" s="71"/>
      <c r="AA12" s="71">
        <v>120.00000000000003</v>
      </c>
      <c r="AB12" s="71" t="s">
        <v>30</v>
      </c>
      <c r="AC12" s="71"/>
      <c r="AD12" s="75">
        <v>0.84033613445379329</v>
      </c>
      <c r="AE12" s="76">
        <v>12.1495327102804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0.75</v>
      </c>
      <c r="G13" s="77">
        <v>0</v>
      </c>
      <c r="H13" s="77">
        <v>0.25</v>
      </c>
      <c r="I13" s="77"/>
      <c r="J13" s="77">
        <v>0.75</v>
      </c>
      <c r="K13" s="77"/>
      <c r="L13" s="77">
        <v>0.25</v>
      </c>
      <c r="M13" s="77">
        <v>0</v>
      </c>
      <c r="N13" s="77">
        <v>0</v>
      </c>
      <c r="O13" s="77">
        <v>0.25</v>
      </c>
      <c r="P13" s="77">
        <v>0</v>
      </c>
      <c r="Q13" s="80" t="s">
        <v>30</v>
      </c>
      <c r="S13" s="81" t="s">
        <v>31</v>
      </c>
      <c r="T13" s="74"/>
      <c r="U13" s="82">
        <v>5</v>
      </c>
      <c r="V13" s="83">
        <v>2.5125628140703508E-2</v>
      </c>
      <c r="W13" s="84"/>
      <c r="X13" s="85">
        <v>0</v>
      </c>
      <c r="Y13" s="85">
        <v>-16.666666666666664</v>
      </c>
      <c r="Z13" s="86"/>
      <c r="AA13" s="82">
        <v>4</v>
      </c>
      <c r="AB13" s="83">
        <v>3.3333333333333326E-2</v>
      </c>
      <c r="AC13" s="87"/>
      <c r="AD13" s="85">
        <v>0</v>
      </c>
      <c r="AE13" s="88">
        <v>-33.333333333333329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194</v>
      </c>
      <c r="V14" s="83">
        <v>0.97487437185929604</v>
      </c>
      <c r="W14" s="87"/>
      <c r="X14" s="85">
        <v>-2.0202020202020483</v>
      </c>
      <c r="Y14" s="85">
        <v>7.7777777777778114</v>
      </c>
      <c r="Z14" s="87"/>
      <c r="AA14" s="82">
        <v>116</v>
      </c>
      <c r="AB14" s="83">
        <v>0.96666666666666645</v>
      </c>
      <c r="AC14" s="87"/>
      <c r="AD14" s="85">
        <v>0.86956521739130432</v>
      </c>
      <c r="AE14" s="88">
        <v>14.851485148514868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61.000000000000007</v>
      </c>
      <c r="V16" s="83">
        <v>0.3065326633165828</v>
      </c>
      <c r="W16" s="87"/>
      <c r="X16" s="85">
        <v>10.909090909090922</v>
      </c>
      <c r="Y16" s="85">
        <v>12.96296296296299</v>
      </c>
      <c r="Z16" s="105"/>
      <c r="AA16" s="82">
        <v>41</v>
      </c>
      <c r="AB16" s="83">
        <v>0.34166666666666656</v>
      </c>
      <c r="AC16" s="87"/>
      <c r="AD16" s="85">
        <v>17.142857142857142</v>
      </c>
      <c r="AE16" s="88">
        <v>20.588235294117645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30.999999999999993</v>
      </c>
      <c r="V17" s="83">
        <v>0.15577889447236171</v>
      </c>
      <c r="W17" s="87"/>
      <c r="X17" s="85">
        <v>-22.500000000000032</v>
      </c>
      <c r="Y17" s="85">
        <v>10.714285714285703</v>
      </c>
      <c r="Z17" s="87"/>
      <c r="AA17" s="82">
        <v>12</v>
      </c>
      <c r="AB17" s="83">
        <v>9.9999999999999978E-2</v>
      </c>
      <c r="AC17" s="87"/>
      <c r="AD17" s="85">
        <v>-36.84210526315789</v>
      </c>
      <c r="AE17" s="88">
        <v>-33.333333333333329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33</v>
      </c>
      <c r="V18" s="83">
        <v>0.16582914572864316</v>
      </c>
      <c r="W18" s="87"/>
      <c r="X18" s="85">
        <v>-15.384615384615385</v>
      </c>
      <c r="Y18" s="85">
        <v>-2.9411764705882351</v>
      </c>
      <c r="Z18" s="87"/>
      <c r="AA18" s="82">
        <v>26</v>
      </c>
      <c r="AB18" s="83">
        <v>0.21666666666666662</v>
      </c>
      <c r="AC18" s="87"/>
      <c r="AD18" s="85">
        <v>-18.75</v>
      </c>
      <c r="AE18" s="88">
        <v>52.941176470588239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74</v>
      </c>
      <c r="V19" s="83">
        <v>0.37185929648241189</v>
      </c>
      <c r="W19" s="87"/>
      <c r="X19" s="85">
        <v>7.2463768115942031</v>
      </c>
      <c r="Y19" s="85">
        <v>5.7142857142857357</v>
      </c>
      <c r="Z19" s="87"/>
      <c r="AA19" s="82">
        <v>41</v>
      </c>
      <c r="AB19" s="83">
        <v>0.34166666666666656</v>
      </c>
      <c r="AC19" s="87"/>
      <c r="AD19" s="85">
        <v>24.242424242424242</v>
      </c>
      <c r="AE19" s="88">
        <v>7.8947368421052628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76.999999999999986</v>
      </c>
      <c r="V21" s="83">
        <v>0.38693467336683396</v>
      </c>
      <c r="W21" s="87"/>
      <c r="X21" s="85">
        <v>-3.7500000000000178</v>
      </c>
      <c r="Y21" s="85">
        <v>4.0540540540540349</v>
      </c>
      <c r="Z21" s="86"/>
      <c r="AA21" s="82">
        <v>49</v>
      </c>
      <c r="AB21" s="83">
        <v>0.40833333333333321</v>
      </c>
      <c r="AC21" s="87"/>
      <c r="AD21" s="85">
        <v>2.083333333333333</v>
      </c>
      <c r="AE21" s="88">
        <v>16.666666666666686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122.00000000000001</v>
      </c>
      <c r="V22" s="83">
        <v>0.6130653266331656</v>
      </c>
      <c r="W22" s="87"/>
      <c r="X22" s="85">
        <v>-0.81300813008128925</v>
      </c>
      <c r="Y22" s="85">
        <v>8.9285714285714413</v>
      </c>
      <c r="Z22" s="87"/>
      <c r="AA22" s="82">
        <v>70.999999999999986</v>
      </c>
      <c r="AB22" s="83">
        <v>0.59166666666666645</v>
      </c>
      <c r="AC22" s="87"/>
      <c r="AD22" s="85">
        <v>-2.001528833127043E-14</v>
      </c>
      <c r="AE22" s="88">
        <v>9.2307692307692086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183.99999999999997</v>
      </c>
      <c r="V24" s="83">
        <v>0.9246231155778889</v>
      </c>
      <c r="W24" s="87"/>
      <c r="X24" s="85">
        <v>-3.1578947368421346</v>
      </c>
      <c r="Y24" s="85">
        <v>4.5454545454545459</v>
      </c>
      <c r="Z24" s="105"/>
      <c r="AA24" s="82">
        <v>109.99999999999999</v>
      </c>
      <c r="AB24" s="83">
        <v>0.9166666666666663</v>
      </c>
      <c r="AC24" s="87"/>
      <c r="AD24" s="85">
        <v>-2.6548672566371683</v>
      </c>
      <c r="AE24" s="88">
        <v>6.7961165048543704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15.000000000000004</v>
      </c>
      <c r="V25" s="83">
        <v>7.5376884422110532E-2</v>
      </c>
      <c r="W25" s="87"/>
      <c r="X25" s="85">
        <v>15.384615384615413</v>
      </c>
      <c r="Y25" s="85">
        <v>50.000000000000036</v>
      </c>
      <c r="Z25" s="87"/>
      <c r="AA25" s="82">
        <v>10</v>
      </c>
      <c r="AB25" s="83">
        <v>8.3333333333333315E-2</v>
      </c>
      <c r="AC25" s="87"/>
      <c r="AD25" s="85">
        <v>66.666666666666657</v>
      </c>
      <c r="AE25" s="88">
        <v>150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7</v>
      </c>
      <c r="V27" s="83">
        <v>3.517587939698491E-2</v>
      </c>
      <c r="W27" s="87"/>
      <c r="X27" s="85">
        <v>0</v>
      </c>
      <c r="Y27" s="85">
        <v>40</v>
      </c>
      <c r="Z27" s="87"/>
      <c r="AA27" s="82">
        <v>4</v>
      </c>
      <c r="AB27" s="83">
        <v>3.3333333333333326E-2</v>
      </c>
      <c r="AC27" s="87"/>
      <c r="AD27" s="85">
        <v>100</v>
      </c>
      <c r="AE27" s="88">
        <v>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40.000000000000007</v>
      </c>
      <c r="V28" s="83">
        <v>0.2010050251256281</v>
      </c>
      <c r="W28" s="87"/>
      <c r="X28" s="85">
        <v>1.7763568394002505E-14</v>
      </c>
      <c r="Y28" s="85">
        <v>11.111111111111132</v>
      </c>
      <c r="Z28" s="87"/>
      <c r="AA28" s="82">
        <v>27</v>
      </c>
      <c r="AB28" s="83">
        <v>0.22499999999999995</v>
      </c>
      <c r="AC28" s="87"/>
      <c r="AD28" s="85">
        <v>-2.6316397620744445E-14</v>
      </c>
      <c r="AE28" s="88">
        <v>8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72</v>
      </c>
      <c r="V29" s="83">
        <v>0.3618090452261305</v>
      </c>
      <c r="W29" s="87"/>
      <c r="X29" s="85">
        <v>-7.6923076923076925</v>
      </c>
      <c r="Y29" s="85">
        <v>-2.7027027027027026</v>
      </c>
      <c r="Z29" s="87"/>
      <c r="AA29" s="82">
        <v>50.999999999999993</v>
      </c>
      <c r="AB29" s="83">
        <v>0.42499999999999982</v>
      </c>
      <c r="AC29" s="87"/>
      <c r="AD29" s="85">
        <v>-3.7735849056603912</v>
      </c>
      <c r="AE29" s="88">
        <v>18.604651162790681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80</v>
      </c>
      <c r="V30" s="83">
        <v>0.40201005025125613</v>
      </c>
      <c r="W30" s="87"/>
      <c r="X30" s="85">
        <v>2.5641025641025825</v>
      </c>
      <c r="Y30" s="85">
        <v>12.676056338028168</v>
      </c>
      <c r="Z30" s="87"/>
      <c r="AA30" s="82">
        <v>38</v>
      </c>
      <c r="AB30" s="83">
        <v>0.3166666666666666</v>
      </c>
      <c r="AC30" s="87"/>
      <c r="AD30" s="85">
        <v>2.7027027027027026</v>
      </c>
      <c r="AE30" s="88">
        <v>8.5714285714285712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</v>
      </c>
      <c r="V32" s="83">
        <v>2.5125628140703508E-2</v>
      </c>
      <c r="W32" s="87"/>
      <c r="X32" s="85">
        <v>-16.666666666666664</v>
      </c>
      <c r="Y32" s="85">
        <v>-28.571428571428569</v>
      </c>
      <c r="Z32" s="116"/>
      <c r="AA32" s="82">
        <v>3</v>
      </c>
      <c r="AB32" s="83">
        <v>2.4999999999999994E-2</v>
      </c>
      <c r="AC32" s="87"/>
      <c r="AD32" s="85">
        <v>50</v>
      </c>
      <c r="AE32" s="88">
        <v>-40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</v>
      </c>
      <c r="V33" s="83">
        <v>4.0201005025125608E-2</v>
      </c>
      <c r="W33" s="87"/>
      <c r="X33" s="85">
        <v>14.285714285714285</v>
      </c>
      <c r="Y33" s="85">
        <v>0</v>
      </c>
      <c r="Z33" s="86"/>
      <c r="AA33" s="82">
        <v>3</v>
      </c>
      <c r="AB33" s="83">
        <v>2.4999999999999994E-2</v>
      </c>
      <c r="AC33" s="87"/>
      <c r="AD33" s="85">
        <v>50</v>
      </c>
      <c r="AE33" s="88">
        <v>-40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</v>
      </c>
      <c r="V35" s="83">
        <v>5.025125628140701E-3</v>
      </c>
      <c r="W35" s="87"/>
      <c r="X35" s="85">
        <v>0</v>
      </c>
      <c r="Y35" s="85" t="s">
        <v>64</v>
      </c>
      <c r="Z35" s="87"/>
      <c r="AA35" s="82">
        <v>1</v>
      </c>
      <c r="AB35" s="83">
        <v>8.3333333333333315E-3</v>
      </c>
      <c r="AC35" s="87"/>
      <c r="AD35" s="85">
        <v>0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185</v>
      </c>
      <c r="V36" s="122">
        <v>0.92964824120602974</v>
      </c>
      <c r="W36" s="123"/>
      <c r="X36" s="124">
        <v>-2.1164021164021016</v>
      </c>
      <c r="Y36" s="124">
        <v>8.1871345029239766</v>
      </c>
      <c r="Z36" s="123"/>
      <c r="AA36" s="121">
        <v>113.00000000000001</v>
      </c>
      <c r="AB36" s="122">
        <v>0.94166666666666654</v>
      </c>
      <c r="AC36" s="123"/>
      <c r="AD36" s="124">
        <v>-0.87719298245612776</v>
      </c>
      <c r="AE36" s="125">
        <v>16.494845360824755</v>
      </c>
    </row>
    <row r="37" spans="1:33" ht="15" customHeight="1">
      <c r="A37" s="70" t="s">
        <v>29</v>
      </c>
      <c r="B37" s="57"/>
      <c r="C37" s="71">
        <v>63</v>
      </c>
      <c r="D37" s="71" t="s">
        <v>30</v>
      </c>
      <c r="E37" s="71"/>
      <c r="F37" s="71">
        <v>59</v>
      </c>
      <c r="G37" s="71">
        <v>3</v>
      </c>
      <c r="H37" s="71">
        <v>1</v>
      </c>
      <c r="I37" s="71"/>
      <c r="J37" s="71">
        <v>41</v>
      </c>
      <c r="K37" s="71"/>
      <c r="L37" s="71">
        <v>22</v>
      </c>
      <c r="M37" s="71" t="s">
        <v>64</v>
      </c>
      <c r="N37" s="71">
        <v>1</v>
      </c>
      <c r="O37" s="71">
        <v>11</v>
      </c>
      <c r="P37" s="71">
        <v>10</v>
      </c>
      <c r="Q37" s="126">
        <v>290.16666666666669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0.93650793650793651</v>
      </c>
      <c r="G38" s="131">
        <v>4.7619047619047616E-2</v>
      </c>
      <c r="H38" s="131">
        <v>1.5873015873015872E-2</v>
      </c>
      <c r="I38" s="134"/>
      <c r="J38" s="131">
        <v>0.65079365079365081</v>
      </c>
      <c r="K38" s="134"/>
      <c r="L38" s="131">
        <v>0.34920634920634919</v>
      </c>
      <c r="M38" s="131">
        <v>0</v>
      </c>
      <c r="N38" s="131">
        <v>1.5873015873015872E-2</v>
      </c>
      <c r="O38" s="131">
        <v>0.17460317460317459</v>
      </c>
      <c r="P38" s="131">
        <v>0.15873015873015872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</v>
      </c>
      <c r="D39" s="141" t="s">
        <v>30</v>
      </c>
      <c r="E39" s="140"/>
      <c r="F39" s="142">
        <v>1.0535714285714286</v>
      </c>
      <c r="G39" s="142">
        <v>1</v>
      </c>
      <c r="H39" s="142">
        <v>1</v>
      </c>
      <c r="I39" s="140"/>
      <c r="J39" s="142">
        <v>1.0249999999999999</v>
      </c>
      <c r="K39" s="140"/>
      <c r="L39" s="142">
        <v>1.1000000000000001</v>
      </c>
      <c r="M39" s="142" t="s">
        <v>30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39</v>
      </c>
      <c r="D41" s="102">
        <v>0.61904761904761907</v>
      </c>
      <c r="E41" s="87"/>
      <c r="F41" s="82">
        <v>36</v>
      </c>
      <c r="G41" s="82">
        <v>2</v>
      </c>
      <c r="H41" s="82">
        <v>1</v>
      </c>
      <c r="I41" s="82"/>
      <c r="J41" s="82">
        <v>26</v>
      </c>
      <c r="K41" s="82"/>
      <c r="L41" s="82">
        <v>13</v>
      </c>
      <c r="M41" s="82" t="s">
        <v>64</v>
      </c>
      <c r="N41" s="82" t="s">
        <v>64</v>
      </c>
      <c r="O41" s="82">
        <v>6</v>
      </c>
      <c r="P41" s="82">
        <v>7</v>
      </c>
      <c r="Q41" s="103">
        <v>414.5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24</v>
      </c>
      <c r="D42" s="102">
        <v>0.38095238095238093</v>
      </c>
      <c r="E42" s="87"/>
      <c r="F42" s="82">
        <v>23</v>
      </c>
      <c r="G42" s="82">
        <v>1</v>
      </c>
      <c r="H42" s="82" t="s">
        <v>64</v>
      </c>
      <c r="I42" s="82"/>
      <c r="J42" s="82">
        <v>15</v>
      </c>
      <c r="K42" s="82"/>
      <c r="L42" s="82">
        <v>9</v>
      </c>
      <c r="M42" s="82" t="s">
        <v>64</v>
      </c>
      <c r="N42" s="82">
        <v>1</v>
      </c>
      <c r="O42" s="82">
        <v>5</v>
      </c>
      <c r="P42" s="82">
        <v>3</v>
      </c>
      <c r="Q42" s="103">
        <v>165.83333333333334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62</v>
      </c>
      <c r="D44" s="102">
        <v>0.98412698412698407</v>
      </c>
      <c r="E44" s="87"/>
      <c r="F44" s="82">
        <v>58</v>
      </c>
      <c r="G44" s="82">
        <v>3</v>
      </c>
      <c r="H44" s="82">
        <v>1</v>
      </c>
      <c r="I44" s="82"/>
      <c r="J44" s="82">
        <v>41</v>
      </c>
      <c r="K44" s="82"/>
      <c r="L44" s="82">
        <v>21</v>
      </c>
      <c r="M44" s="82" t="s">
        <v>64</v>
      </c>
      <c r="N44" s="82">
        <v>1</v>
      </c>
      <c r="O44" s="82">
        <v>10</v>
      </c>
      <c r="P44" s="82">
        <v>10</v>
      </c>
      <c r="Q44" s="103">
        <v>300.18181818181819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</v>
      </c>
      <c r="D45" s="102">
        <v>1.5873015873015872E-2</v>
      </c>
      <c r="E45" s="87"/>
      <c r="F45" s="82">
        <v>1</v>
      </c>
      <c r="G45" s="82" t="s">
        <v>64</v>
      </c>
      <c r="H45" s="82" t="s">
        <v>64</v>
      </c>
      <c r="I45" s="82"/>
      <c r="J45" s="82" t="s">
        <v>64</v>
      </c>
      <c r="K45" s="82"/>
      <c r="L45" s="82">
        <v>1</v>
      </c>
      <c r="M45" s="82" t="s">
        <v>64</v>
      </c>
      <c r="N45" s="82" t="s">
        <v>64</v>
      </c>
      <c r="O45" s="82">
        <v>1</v>
      </c>
      <c r="P45" s="82" t="s">
        <v>64</v>
      </c>
      <c r="Q45" s="103">
        <v>180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11</v>
      </c>
      <c r="D47" s="102">
        <v>0.17460317460317459</v>
      </c>
      <c r="E47" s="87"/>
      <c r="F47" s="82">
        <v>11</v>
      </c>
      <c r="G47" s="82">
        <v>0</v>
      </c>
      <c r="H47" s="82" t="s">
        <v>64</v>
      </c>
      <c r="I47" s="82"/>
      <c r="J47" s="82">
        <v>9</v>
      </c>
      <c r="K47" s="82"/>
      <c r="L47" s="82">
        <v>2</v>
      </c>
      <c r="M47" s="82" t="s">
        <v>64</v>
      </c>
      <c r="N47" s="82" t="s">
        <v>64</v>
      </c>
      <c r="O47" s="82">
        <v>2</v>
      </c>
      <c r="P47" s="82">
        <v>0</v>
      </c>
      <c r="Q47" s="103">
        <v>210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24</v>
      </c>
      <c r="D48" s="102">
        <v>0.38095238095238093</v>
      </c>
      <c r="E48" s="87"/>
      <c r="F48" s="82">
        <v>24</v>
      </c>
      <c r="G48" s="82" t="s">
        <v>64</v>
      </c>
      <c r="H48" s="82" t="s">
        <v>64</v>
      </c>
      <c r="I48" s="82"/>
      <c r="J48" s="82">
        <v>13</v>
      </c>
      <c r="K48" s="82"/>
      <c r="L48" s="82">
        <v>11</v>
      </c>
      <c r="M48" s="82" t="s">
        <v>64</v>
      </c>
      <c r="N48" s="82">
        <v>1</v>
      </c>
      <c r="O48" s="82">
        <v>3</v>
      </c>
      <c r="P48" s="82">
        <v>7</v>
      </c>
      <c r="Q48" s="103">
        <v>173.75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20</v>
      </c>
      <c r="D49" s="102">
        <v>0.31746031746031744</v>
      </c>
      <c r="E49" s="87"/>
      <c r="F49" s="82">
        <v>18</v>
      </c>
      <c r="G49" s="82">
        <v>1</v>
      </c>
      <c r="H49" s="82">
        <v>1</v>
      </c>
      <c r="I49" s="82"/>
      <c r="J49" s="82">
        <v>16</v>
      </c>
      <c r="K49" s="82"/>
      <c r="L49" s="82">
        <v>4</v>
      </c>
      <c r="M49" s="82" t="s">
        <v>64</v>
      </c>
      <c r="N49" s="82" t="s">
        <v>64</v>
      </c>
      <c r="O49" s="82">
        <v>2</v>
      </c>
      <c r="P49" s="82">
        <v>2</v>
      </c>
      <c r="Q49" s="103">
        <v>255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</v>
      </c>
      <c r="D50" s="102">
        <v>0.12698412698412698</v>
      </c>
      <c r="E50" s="87"/>
      <c r="F50" s="82">
        <v>6</v>
      </c>
      <c r="G50" s="82">
        <v>2</v>
      </c>
      <c r="H50" s="82" t="s">
        <v>64</v>
      </c>
      <c r="I50" s="82"/>
      <c r="J50" s="82">
        <v>3</v>
      </c>
      <c r="K50" s="82"/>
      <c r="L50" s="82">
        <v>5</v>
      </c>
      <c r="M50" s="82" t="s">
        <v>64</v>
      </c>
      <c r="N50" s="82" t="s">
        <v>64</v>
      </c>
      <c r="O50" s="82">
        <v>4</v>
      </c>
      <c r="P50" s="82">
        <v>1</v>
      </c>
      <c r="Q50" s="103">
        <v>464.25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63</v>
      </c>
      <c r="D56" s="154">
        <v>1</v>
      </c>
      <c r="E56" s="112"/>
      <c r="F56" s="113">
        <v>59</v>
      </c>
      <c r="G56" s="113">
        <v>3</v>
      </c>
      <c r="H56" s="113">
        <v>1</v>
      </c>
      <c r="I56" s="113"/>
      <c r="J56" s="113">
        <v>41</v>
      </c>
      <c r="K56" s="113"/>
      <c r="L56" s="113">
        <v>22</v>
      </c>
      <c r="M56" s="113" t="s">
        <v>64</v>
      </c>
      <c r="N56" s="113">
        <v>1</v>
      </c>
      <c r="O56" s="113">
        <v>11</v>
      </c>
      <c r="P56" s="113">
        <v>10</v>
      </c>
      <c r="Q56" s="114">
        <v>290.16666666666669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2026-07-03T11:30:06Z</dcterms:created>
  <dcterms:modified xsi:type="dcterms:W3CDTF">2026-07-03T11:30:11Z</dcterms:modified>
</cp:coreProperties>
</file>