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82E70D-B961-4BD4-B94E-4346093F9E24}" xr6:coauthVersionLast="47" xr6:coauthVersionMax="47" xr10:uidLastSave="{00000000-0000-0000-0000-000000000000}"/>
  <bookViews>
    <workbookView xWindow="-28920" yWindow="-120" windowWidth="29040" windowHeight="15720" xr2:uid="{81BC916B-413A-4993-AD36-E238A8F49C5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<sst xmlns="http://schemas.openxmlformats.org/spreadsheetml/2006/main" count="382" uniqueCount="67">
  <si>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</si>
  <si>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</si>
  <si>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</si>
  <si>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</si>
  <si>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</si>
  <si>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</si>
  <si>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</si>
  <si>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</si>
  <si>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</si>
  <si>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</si>
  <si>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</si>
  <si>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</si>
  <si>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</si>
  <si>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</si>
  <si>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</si>
  <si>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</si>
  <si>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</si>
  <si>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</si>
  <si>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</si>
  <si>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</si>
  <si>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</si>
  <si>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</si>
  <si>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</si>
  <si>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</si>
  <si>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</si>
  <si>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</si>
  <si>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</si>
  <si>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</si>
  <si>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</si>
  <si>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</si>
  <si>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</si>
  <si>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</si>
  <si>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</si>
  <si>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</si>
  <si>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</si>
  <si>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</si>
  <si>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</si>
  <si>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</si>
  <si>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</si>
  <si>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</si>
  <si>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</si>
  <si>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</si>
  <si>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</si>
  <si>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</si>
  <si>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</si>
  <si>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</si>
  <si>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</si>
  <si>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</si>
  <si>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</si>
  <si>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</si>
  <si>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</si>
  <si>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</si>
  <si>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</si>
  <si>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</si>
  <si>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</si>
  <si>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</si>
  <si>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</si>
  <si>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</si>
  <si>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</si>
  <si>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</si>
  <si>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</si>
  <si>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</si>
  <si>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2423 - Ingenieros de montes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</si>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</sst>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1C67D1E-80F8-44B3-8DCC-80DB333BF5A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40</c:v>
              </c:pt>
              <c:pt idx="2">
                <c:v>45</c:v>
              </c:pt>
              <c:pt idx="3">
                <c:v>41</c:v>
              </c:pt>
              <c:pt idx="4">
                <c:v>48</c:v>
              </c:pt>
              <c:pt idx="5">
                <c:v>49</c:v>
              </c:pt>
              <c:pt idx="6">
                <c:v>56</c:v>
              </c:pt>
              <c:pt idx="7">
                <c:v>60</c:v>
              </c:pt>
              <c:pt idx="8">
                <c:v>57</c:v>
              </c:pt>
              <c:pt idx="9">
                <c:v>57</c:v>
              </c:pt>
              <c:pt idx="10">
                <c:v>53</c:v>
              </c:pt>
              <c:pt idx="11">
                <c:v>51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3FF8-48E9-BAD8-A3C99486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5</c:v>
              </c:pt>
              <c:pt idx="2">
                <c:v>4</c:v>
              </c:pt>
              <c:pt idx="3">
                <c:v>9</c:v>
              </c:pt>
              <c:pt idx="4">
                <c:v>11</c:v>
              </c:pt>
              <c:pt idx="5">
                <c:v>3</c:v>
              </c:pt>
              <c:pt idx="6">
                <c:v>1</c:v>
              </c:pt>
              <c:pt idx="7">
                <c:v>7</c:v>
              </c:pt>
              <c:pt idx="8">
                <c:v>6</c:v>
              </c:pt>
              <c:pt idx="9">
                <c:v>3</c:v>
              </c:pt>
              <c:pt idx="10">
                <c:v>4</c:v>
              </c:pt>
              <c:pt idx="11">
                <c:v>1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F8-48E9-BAD8-A3C99486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4-490A-AB56-263B59C1FF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4-490A-AB56-263B59C1FF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4-490A-AB56-263B59C1FF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10</c:v>
              </c:pt>
              <c:pt idx="5">
                <c:v>2</c:v>
              </c:pt>
              <c:pt idx="6">
                <c:v>1</c:v>
              </c:pt>
              <c:pt idx="7">
                <c:v>4</c:v>
              </c:pt>
              <c:pt idx="8">
                <c:v>4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9E4-490A-AB56-263B59C1FF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4-490A-AB56-263B59C1FF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4-490A-AB56-263B59C1FF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4-490A-AB56-263B59C1FF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2</c:v>
              </c:pt>
              <c:pt idx="3">
                <c:v>5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89E4-490A-AB56-263B59C1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F4-4233-A33E-0162CB174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48</c:v>
              </c:pt>
              <c:pt idx="2">
                <c:v>40</c:v>
              </c:pt>
              <c:pt idx="3">
                <c:v>41</c:v>
              </c:pt>
              <c:pt idx="4">
                <c:v>56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1-42F4-4233-A33E-0162CB174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F4-4233-A33E-0162CB174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26</c:v>
              </c:pt>
              <c:pt idx="2">
                <c:v>26</c:v>
              </c:pt>
              <c:pt idx="3">
                <c:v>24</c:v>
              </c:pt>
              <c:pt idx="4">
                <c:v>29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F4-4233-A33E-0162CB174B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F4-4233-A33E-0162CB174B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22</c:v>
              </c:pt>
              <c:pt idx="2">
                <c:v>14</c:v>
              </c:pt>
              <c:pt idx="3">
                <c:v>17</c:v>
              </c:pt>
              <c:pt idx="4">
                <c:v>27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F4-4233-A33E-0162CB174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AF-4EE9-BFF7-CB4FCAE3C1F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AF-4EE9-BFF7-CB4FCAE3C1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27</c:v>
              </c:pt>
              <c:pt idx="2">
                <c:v>37</c:v>
              </c:pt>
              <c:pt idx="3">
                <c:v>25</c:v>
              </c:pt>
              <c:pt idx="4">
                <c:v>31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4AAF-4EE9-BFF7-CB4FCAE3C1F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AF-4EE9-BFF7-CB4FCAE3C1F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AF-4EE9-BFF7-CB4FCAE3C1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20</c:v>
              </c:pt>
              <c:pt idx="2">
                <c:v>14</c:v>
              </c:pt>
              <c:pt idx="3">
                <c:v>27</c:v>
              </c:pt>
              <c:pt idx="4">
                <c:v>19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4AAF-4EE9-BFF7-CB4FCAE3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E9-4F48-AB87-F73D3EFF47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9-4F48-AB87-F73D3EFF47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40</c:v>
              </c:pt>
              <c:pt idx="2">
                <c:v>45</c:v>
              </c:pt>
              <c:pt idx="3">
                <c:v>41</c:v>
              </c:pt>
              <c:pt idx="4">
                <c:v>48</c:v>
              </c:pt>
              <c:pt idx="5">
                <c:v>49</c:v>
              </c:pt>
              <c:pt idx="6">
                <c:v>56</c:v>
              </c:pt>
              <c:pt idx="7">
                <c:v>60</c:v>
              </c:pt>
              <c:pt idx="8">
                <c:v>57</c:v>
              </c:pt>
              <c:pt idx="9">
                <c:v>57</c:v>
              </c:pt>
              <c:pt idx="10">
                <c:v>53</c:v>
              </c:pt>
              <c:pt idx="11">
                <c:v>51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39E9-4F48-AB87-F73D3EFF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E9-4F48-AB87-F73D3EFF47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E9-4F48-AB87-F73D3EFF47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17</c:v>
              </c:pt>
              <c:pt idx="2">
                <c:v>20</c:v>
              </c:pt>
              <c:pt idx="3">
                <c:v>21</c:v>
              </c:pt>
              <c:pt idx="4">
                <c:v>24</c:v>
              </c:pt>
              <c:pt idx="5">
                <c:v>24</c:v>
              </c:pt>
              <c:pt idx="6">
                <c:v>29</c:v>
              </c:pt>
              <c:pt idx="7">
                <c:v>33</c:v>
              </c:pt>
              <c:pt idx="8">
                <c:v>31</c:v>
              </c:pt>
              <c:pt idx="9">
                <c:v>30</c:v>
              </c:pt>
              <c:pt idx="10">
                <c:v>29</c:v>
              </c:pt>
              <c:pt idx="11">
                <c:v>26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E9-4F48-AB87-F73D3EFF47A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E9-4F48-AB87-F73D3EFF47A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E9-4F48-AB87-F73D3EFF47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25</c:v>
              </c:pt>
              <c:pt idx="3">
                <c:v>20</c:v>
              </c:pt>
              <c:pt idx="4">
                <c:v>24</c:v>
              </c:pt>
              <c:pt idx="5">
                <c:v>25</c:v>
              </c:pt>
              <c:pt idx="6">
                <c:v>27</c:v>
              </c:pt>
              <c:pt idx="7">
                <c:v>27</c:v>
              </c:pt>
              <c:pt idx="8">
                <c:v>26</c:v>
              </c:pt>
              <c:pt idx="9">
                <c:v>27</c:v>
              </c:pt>
              <c:pt idx="10">
                <c:v>24</c:v>
              </c:pt>
              <c:pt idx="11">
                <c:v>25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E9-4F48-AB87-F73D3EFF4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6D21C0-6531-4489-8133-569EC2B5C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704AF0-7265-459B-9C98-AD578C8A0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12C174-79C3-4EA6-892B-47E01A3DE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6D39E6-8810-40C8-BAF5-FF281621A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1CE65EB-BF03-4357-BDC6-DC0ABA250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AD20F9B-2D12-4E8D-BEAF-D753B38F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9EA512B-8951-43D8-9416-767C2C4B7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37</v>
          </cell>
          <cell r="D55">
            <v>16</v>
          </cell>
          <cell r="E55">
            <v>21</v>
          </cell>
        </row>
        <row r="56">
          <cell r="B56" t="str">
            <v>Julio</v>
          </cell>
          <cell r="C56">
            <v>40</v>
          </cell>
          <cell r="D56">
            <v>17</v>
          </cell>
          <cell r="E56">
            <v>23</v>
          </cell>
        </row>
        <row r="57">
          <cell r="B57" t="str">
            <v>Agosto</v>
          </cell>
          <cell r="C57">
            <v>45</v>
          </cell>
          <cell r="D57">
            <v>20</v>
          </cell>
          <cell r="E57">
            <v>25</v>
          </cell>
        </row>
        <row r="58">
          <cell r="B58" t="str">
            <v>Septiembre</v>
          </cell>
          <cell r="C58">
            <v>41</v>
          </cell>
          <cell r="D58">
            <v>21</v>
          </cell>
          <cell r="E58">
            <v>20</v>
          </cell>
        </row>
        <row r="59">
          <cell r="B59" t="str">
            <v>Octubre</v>
          </cell>
          <cell r="C59">
            <v>48</v>
          </cell>
          <cell r="D59">
            <v>24</v>
          </cell>
          <cell r="E59">
            <v>24</v>
          </cell>
        </row>
        <row r="60">
          <cell r="B60" t="str">
            <v>Noviembre</v>
          </cell>
          <cell r="C60">
            <v>49</v>
          </cell>
          <cell r="D60">
            <v>24</v>
          </cell>
          <cell r="E60">
            <v>25</v>
          </cell>
        </row>
        <row r="61">
          <cell r="B61" t="str">
            <v>Diciembre</v>
          </cell>
          <cell r="C61">
            <v>56</v>
          </cell>
          <cell r="D61">
            <v>29</v>
          </cell>
          <cell r="E61">
            <v>27</v>
          </cell>
        </row>
        <row r="62">
          <cell r="A62" t="str">
            <v>2026</v>
          </cell>
          <cell r="B62" t="str">
            <v>Enero</v>
          </cell>
          <cell r="C62">
            <v>60</v>
          </cell>
          <cell r="D62">
            <v>33</v>
          </cell>
          <cell r="E62">
            <v>27</v>
          </cell>
        </row>
        <row r="63">
          <cell r="B63" t="str">
            <v>Febrero</v>
          </cell>
          <cell r="C63">
            <v>57</v>
          </cell>
          <cell r="D63">
            <v>31</v>
          </cell>
          <cell r="E63">
            <v>26</v>
          </cell>
        </row>
        <row r="64">
          <cell r="B64" t="str">
            <v>Marzo</v>
          </cell>
          <cell r="C64">
            <v>57</v>
          </cell>
          <cell r="D64">
            <v>30</v>
          </cell>
          <cell r="E64">
            <v>27</v>
          </cell>
        </row>
        <row r="65">
          <cell r="B65" t="str">
            <v>Abril</v>
          </cell>
          <cell r="C65">
            <v>53</v>
          </cell>
          <cell r="D65">
            <v>29</v>
          </cell>
          <cell r="E65">
            <v>24</v>
          </cell>
        </row>
        <row r="66">
          <cell r="B66" t="str">
            <v>Mayo</v>
          </cell>
          <cell r="C66">
            <v>51</v>
          </cell>
          <cell r="D66">
            <v>26</v>
          </cell>
          <cell r="E66">
            <v>25</v>
          </cell>
        </row>
        <row r="67">
          <cell r="B67" t="str">
            <v>Junio</v>
          </cell>
          <cell r="C67">
            <v>60</v>
          </cell>
          <cell r="D67">
            <v>32</v>
          </cell>
          <cell r="E67">
            <v>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83</v>
          </cell>
          <cell r="D72">
            <v>47</v>
          </cell>
          <cell r="E72">
            <v>36</v>
          </cell>
        </row>
        <row r="73">
          <cell r="A73" t="str">
            <v>2022</v>
          </cell>
          <cell r="B73" t="str">
            <v>Diciembre</v>
          </cell>
          <cell r="C73">
            <v>48</v>
          </cell>
          <cell r="D73">
            <v>26</v>
          </cell>
          <cell r="E73">
            <v>22</v>
          </cell>
        </row>
        <row r="74">
          <cell r="A74" t="str">
            <v>2023</v>
          </cell>
          <cell r="B74" t="str">
            <v>Diciembre</v>
          </cell>
          <cell r="C74">
            <v>40</v>
          </cell>
          <cell r="D74">
            <v>26</v>
          </cell>
          <cell r="E74">
            <v>14</v>
          </cell>
        </row>
        <row r="75">
          <cell r="A75" t="str">
            <v>2024</v>
          </cell>
          <cell r="B75" t="str">
            <v>Diciembre</v>
          </cell>
          <cell r="C75">
            <v>41</v>
          </cell>
          <cell r="D75">
            <v>24</v>
          </cell>
          <cell r="E75">
            <v>17</v>
          </cell>
        </row>
        <row r="76">
          <cell r="A76" t="str">
            <v>2025</v>
          </cell>
          <cell r="B76" t="str">
            <v>Diciembre</v>
          </cell>
          <cell r="C76">
            <v>56</v>
          </cell>
          <cell r="D76">
            <v>29</v>
          </cell>
          <cell r="E76">
            <v>27</v>
          </cell>
        </row>
        <row r="77">
          <cell r="A77" t="str">
            <v>2026</v>
          </cell>
          <cell r="B77" t="str">
            <v>Junio</v>
          </cell>
          <cell r="C77">
            <v>60</v>
          </cell>
          <cell r="D77">
            <v>32</v>
          </cell>
          <cell r="E77">
            <v>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</v>
          </cell>
          <cell r="E62">
            <v>4</v>
          </cell>
          <cell r="F62">
            <v>6</v>
          </cell>
        </row>
        <row r="63">
          <cell r="B63" t="str">
            <v>Julio</v>
          </cell>
          <cell r="D63">
            <v>5</v>
          </cell>
          <cell r="E63">
            <v>1</v>
          </cell>
          <cell r="F63">
            <v>4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9</v>
          </cell>
          <cell r="E65">
            <v>4</v>
          </cell>
          <cell r="F65">
            <v>5</v>
          </cell>
        </row>
        <row r="66">
          <cell r="B66" t="str">
            <v>Octubre</v>
          </cell>
          <cell r="D66">
            <v>11</v>
          </cell>
          <cell r="E66">
            <v>10</v>
          </cell>
          <cell r="F66">
            <v>1</v>
          </cell>
        </row>
        <row r="67">
          <cell r="B67" t="str">
            <v>Noviembre</v>
          </cell>
          <cell r="D67">
            <v>3</v>
          </cell>
          <cell r="E67">
            <v>2</v>
          </cell>
          <cell r="F67">
            <v>1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7</v>
          </cell>
          <cell r="E69">
            <v>4</v>
          </cell>
          <cell r="F69">
            <v>3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3</v>
          </cell>
          <cell r="E71">
            <v>1</v>
          </cell>
          <cell r="F71">
            <v>2</v>
          </cell>
        </row>
        <row r="72">
          <cell r="B72" t="str">
            <v>Abril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4</v>
          </cell>
          <cell r="E74">
            <v>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33</v>
          </cell>
        </row>
        <row r="117">
          <cell r="A117" t="str">
            <v>2022</v>
          </cell>
          <cell r="C117">
            <v>27</v>
          </cell>
          <cell r="D117">
            <v>20</v>
          </cell>
        </row>
        <row r="118">
          <cell r="A118" t="str">
            <v>2023</v>
          </cell>
          <cell r="C118">
            <v>37</v>
          </cell>
          <cell r="D118">
            <v>14</v>
          </cell>
        </row>
        <row r="119">
          <cell r="A119" t="str">
            <v>2024</v>
          </cell>
          <cell r="C119">
            <v>25</v>
          </cell>
          <cell r="D119">
            <v>27</v>
          </cell>
        </row>
        <row r="120">
          <cell r="A120" t="str">
            <v>2025</v>
          </cell>
          <cell r="C120">
            <v>31</v>
          </cell>
          <cell r="D120">
            <v>19</v>
          </cell>
        </row>
        <row r="121">
          <cell r="A121" t="str">
            <v>2026</v>
          </cell>
          <cell r="C121">
            <v>16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6339-061C-40A7-9EDA-4496467F443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3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360</v>
      </c>
      <c r="S12" s="73" t="s">
        <v>22</v>
      </c>
      <c r="T12" s="74"/>
      <c r="U12" s="71">
        <v>85.000000000000014</v>
      </c>
      <c r="V12" s="71" t="s">
        <v>30</v>
      </c>
      <c r="W12" s="71"/>
      <c r="X12" s="75">
        <v>3.6585365853658707</v>
      </c>
      <c r="Y12" s="75">
        <v>57.407407407407426</v>
      </c>
      <c r="Z12" s="71"/>
      <c r="AA12" s="71">
        <v>59.999999999999993</v>
      </c>
      <c r="AB12" s="71" t="s">
        <v>30</v>
      </c>
      <c r="AC12" s="71"/>
      <c r="AD12" s="75">
        <v>17.647058823529381</v>
      </c>
      <c r="AE12" s="76">
        <v>62.16216216216214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0.75</v>
      </c>
      <c r="K13" s="77"/>
      <c r="L13" s="77">
        <v>0.25</v>
      </c>
      <c r="M13" s="77">
        <v>0</v>
      </c>
      <c r="N13" s="77">
        <v>0</v>
      </c>
      <c r="O13" s="77">
        <v>0.25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2.3529411764705879E-2</v>
      </c>
      <c r="W13" s="84"/>
      <c r="X13" s="85">
        <v>0</v>
      </c>
      <c r="Y13" s="85">
        <v>0</v>
      </c>
      <c r="Z13" s="86"/>
      <c r="AA13" s="82">
        <v>1</v>
      </c>
      <c r="AB13" s="83">
        <v>1.666666666666667E-2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83</v>
      </c>
      <c r="V14" s="83">
        <v>0.97647058823529398</v>
      </c>
      <c r="W14" s="87"/>
      <c r="X14" s="85">
        <v>3.75</v>
      </c>
      <c r="Y14" s="85">
        <v>59.615384615384592</v>
      </c>
      <c r="Z14" s="87"/>
      <c r="AA14" s="82">
        <v>58.999999999999993</v>
      </c>
      <c r="AB14" s="83">
        <v>0.98333333333333328</v>
      </c>
      <c r="AC14" s="87"/>
      <c r="AD14" s="85">
        <v>17.999999999999986</v>
      </c>
      <c r="AE14" s="88">
        <v>68.571428571428555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30.999999999999996</v>
      </c>
      <c r="V16" s="83">
        <v>0.36470588235294105</v>
      </c>
      <c r="W16" s="87"/>
      <c r="X16" s="85">
        <v>23.999999999999986</v>
      </c>
      <c r="Y16" s="85">
        <v>93.749999999999972</v>
      </c>
      <c r="Z16" s="105"/>
      <c r="AA16" s="82">
        <v>23</v>
      </c>
      <c r="AB16" s="83">
        <v>0.38333333333333336</v>
      </c>
      <c r="AC16" s="87"/>
      <c r="AD16" s="85">
        <v>64.285714285714292</v>
      </c>
      <c r="AE16" s="88">
        <v>109.09090909090908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19</v>
      </c>
      <c r="V17" s="83">
        <v>0.22352941176470584</v>
      </c>
      <c r="W17" s="87"/>
      <c r="X17" s="85">
        <v>-17.391304347826086</v>
      </c>
      <c r="Y17" s="85">
        <v>111.11111111111111</v>
      </c>
      <c r="Z17" s="87"/>
      <c r="AA17" s="82">
        <v>11</v>
      </c>
      <c r="AB17" s="83">
        <v>0.18333333333333335</v>
      </c>
      <c r="AC17" s="87"/>
      <c r="AD17" s="85">
        <v>-8.3333333333333321</v>
      </c>
      <c r="AE17" s="88">
        <v>83.333333333333343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0.14117647058823526</v>
      </c>
      <c r="W18" s="87"/>
      <c r="X18" s="85">
        <v>0</v>
      </c>
      <c r="Y18" s="85">
        <v>50</v>
      </c>
      <c r="Z18" s="87"/>
      <c r="AA18" s="82">
        <v>10</v>
      </c>
      <c r="AB18" s="83">
        <v>0.16666666666666669</v>
      </c>
      <c r="AC18" s="87"/>
      <c r="AD18" s="85">
        <v>0</v>
      </c>
      <c r="AE18" s="88">
        <v>66.666666666666657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23</v>
      </c>
      <c r="V19" s="83">
        <v>0.27058823529411763</v>
      </c>
      <c r="W19" s="87"/>
      <c r="X19" s="85">
        <v>4.5454545454545281</v>
      </c>
      <c r="Y19" s="85">
        <v>9.5238095238095237</v>
      </c>
      <c r="Z19" s="87"/>
      <c r="AA19" s="82">
        <v>15.999999999999998</v>
      </c>
      <c r="AB19" s="83">
        <v>0.26666666666666666</v>
      </c>
      <c r="AC19" s="87"/>
      <c r="AD19" s="85">
        <v>6.6666666666666554</v>
      </c>
      <c r="AE19" s="88">
        <v>14.285714285714274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</v>
      </c>
      <c r="V21" s="83">
        <v>0.55294117647058816</v>
      </c>
      <c r="W21" s="87"/>
      <c r="X21" s="85">
        <v>-2.083333333333333</v>
      </c>
      <c r="Y21" s="85">
        <v>80.769230769230717</v>
      </c>
      <c r="Z21" s="86"/>
      <c r="AA21" s="82">
        <v>32.000000000000007</v>
      </c>
      <c r="AB21" s="83">
        <v>0.53333333333333355</v>
      </c>
      <c r="AC21" s="87"/>
      <c r="AD21" s="85">
        <v>23.076923076923102</v>
      </c>
      <c r="AE21" s="88">
        <v>100.00000000000007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38</v>
      </c>
      <c r="V22" s="83">
        <v>0.44705882352941168</v>
      </c>
      <c r="W22" s="87"/>
      <c r="X22" s="85">
        <v>11.764705882352965</v>
      </c>
      <c r="Y22" s="85">
        <v>35.714285714285701</v>
      </c>
      <c r="Z22" s="87"/>
      <c r="AA22" s="82">
        <v>27.999999999999996</v>
      </c>
      <c r="AB22" s="83">
        <v>0.46666666666666667</v>
      </c>
      <c r="AC22" s="87"/>
      <c r="AD22" s="85">
        <v>11.999999999999986</v>
      </c>
      <c r="AE22" s="88">
        <v>33.333333333333293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84.000000000000014</v>
      </c>
      <c r="V24" s="83">
        <v>0.9882352941176471</v>
      </c>
      <c r="W24" s="87"/>
      <c r="X24" s="85">
        <v>3.7037037037037397</v>
      </c>
      <c r="Y24" s="85">
        <v>55.555555555555578</v>
      </c>
      <c r="Z24" s="105"/>
      <c r="AA24" s="82">
        <v>58.999999999999993</v>
      </c>
      <c r="AB24" s="83">
        <v>0.98333333333333328</v>
      </c>
      <c r="AC24" s="87"/>
      <c r="AD24" s="85">
        <v>18.000000000000004</v>
      </c>
      <c r="AE24" s="88">
        <v>59.459459459459438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</v>
      </c>
      <c r="V25" s="83">
        <v>1.1764705882352939E-2</v>
      </c>
      <c r="W25" s="87"/>
      <c r="X25" s="85">
        <v>0</v>
      </c>
      <c r="Y25" s="85" t="s">
        <v>64</v>
      </c>
      <c r="Z25" s="87"/>
      <c r="AA25" s="82">
        <v>1</v>
      </c>
      <c r="AB25" s="83">
        <v>1.666666666666667E-2</v>
      </c>
      <c r="AC25" s="87"/>
      <c r="AD25" s="85">
        <v>0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</v>
      </c>
      <c r="V27" s="83">
        <v>4.7058823529411757E-2</v>
      </c>
      <c r="W27" s="87"/>
      <c r="X27" s="85">
        <v>0</v>
      </c>
      <c r="Y27" s="85">
        <v>33.333333333333329</v>
      </c>
      <c r="Z27" s="87"/>
      <c r="AA27" s="82">
        <v>2</v>
      </c>
      <c r="AB27" s="83">
        <v>3.333333333333334E-2</v>
      </c>
      <c r="AC27" s="87"/>
      <c r="AD27" s="85">
        <v>100</v>
      </c>
      <c r="AE27" s="88">
        <v>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19</v>
      </c>
      <c r="V28" s="83">
        <v>0.22352941176470584</v>
      </c>
      <c r="W28" s="87"/>
      <c r="X28" s="85">
        <v>18.75</v>
      </c>
      <c r="Y28" s="85">
        <v>35.714285714285715</v>
      </c>
      <c r="Z28" s="87"/>
      <c r="AA28" s="82">
        <v>14</v>
      </c>
      <c r="AB28" s="83">
        <v>0.23333333333333336</v>
      </c>
      <c r="AC28" s="87"/>
      <c r="AD28" s="85">
        <v>55.555555555555557</v>
      </c>
      <c r="AE28" s="88">
        <v>16.666666666666664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40</v>
      </c>
      <c r="V29" s="83">
        <v>0.47058823529411759</v>
      </c>
      <c r="W29" s="87"/>
      <c r="X29" s="85">
        <v>-2.4390243902438855</v>
      </c>
      <c r="Y29" s="85">
        <v>100</v>
      </c>
      <c r="Z29" s="87"/>
      <c r="AA29" s="82">
        <v>27.999999999999996</v>
      </c>
      <c r="AB29" s="83">
        <v>0.46666666666666667</v>
      </c>
      <c r="AC29" s="87"/>
      <c r="AD29" s="85">
        <v>11.999999999999954</v>
      </c>
      <c r="AE29" s="88">
        <v>133.33333333333331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22</v>
      </c>
      <c r="V30" s="83">
        <v>0.25882352941176467</v>
      </c>
      <c r="W30" s="87"/>
      <c r="X30" s="85">
        <v>4.7619047619047619</v>
      </c>
      <c r="Y30" s="85">
        <v>29.411764705882355</v>
      </c>
      <c r="Z30" s="87"/>
      <c r="AA30" s="82">
        <v>16</v>
      </c>
      <c r="AB30" s="83">
        <v>0.26666666666666672</v>
      </c>
      <c r="AC30" s="87"/>
      <c r="AD30" s="85">
        <v>0</v>
      </c>
      <c r="AE30" s="88">
        <v>45.454545454545453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8.2352941176470573E-2</v>
      </c>
      <c r="W32" s="87"/>
      <c r="X32" s="85">
        <v>16.666666666666664</v>
      </c>
      <c r="Y32" s="85">
        <v>75</v>
      </c>
      <c r="Z32" s="116"/>
      <c r="AA32" s="82">
        <v>4</v>
      </c>
      <c r="AB32" s="83">
        <v>6.666666666666668E-2</v>
      </c>
      <c r="AC32" s="87"/>
      <c r="AD32" s="85">
        <v>33.333333333333329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4.7058823529411757E-2</v>
      </c>
      <c r="W33" s="87"/>
      <c r="X33" s="85">
        <v>33.333333333333329</v>
      </c>
      <c r="Y33" s="85">
        <v>33.333333333333329</v>
      </c>
      <c r="Z33" s="86"/>
      <c r="AA33" s="82">
        <v>4</v>
      </c>
      <c r="AB33" s="83">
        <v>6.666666666666668E-2</v>
      </c>
      <c r="AC33" s="87"/>
      <c r="AD33" s="85">
        <v>33.333333333333329</v>
      </c>
      <c r="AE33" s="88">
        <v>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1.1764705882352939E-2</v>
      </c>
      <c r="W35" s="87"/>
      <c r="X35" s="85">
        <v>0</v>
      </c>
      <c r="Y35" s="85" t="s">
        <v>64</v>
      </c>
      <c r="Z35" s="87"/>
      <c r="AA35" s="82">
        <v>1</v>
      </c>
      <c r="AB35" s="83">
        <v>1.666666666666667E-2</v>
      </c>
      <c r="AC35" s="87"/>
      <c r="AD35" s="85">
        <v>0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72.999999999999986</v>
      </c>
      <c r="V36" s="122">
        <v>0.85882352941176443</v>
      </c>
      <c r="W36" s="123"/>
      <c r="X36" s="124">
        <v>1.3888888888888891</v>
      </c>
      <c r="Y36" s="124">
        <v>55.319148936170137</v>
      </c>
      <c r="Z36" s="123"/>
      <c r="AA36" s="121">
        <v>50.999999999999993</v>
      </c>
      <c r="AB36" s="122">
        <v>0.85</v>
      </c>
      <c r="AC36" s="123"/>
      <c r="AD36" s="124">
        <v>15.909090909090912</v>
      </c>
      <c r="AE36" s="125">
        <v>70</v>
      </c>
    </row>
    <row r="37" spans="1:33" ht="15" customHeight="1">
      <c r="A37" s="70" t="s">
        <v>29</v>
      </c>
      <c r="B37" s="57"/>
      <c r="C37" s="71">
        <v>58</v>
      </c>
      <c r="D37" s="71" t="s">
        <v>30</v>
      </c>
      <c r="E37" s="71"/>
      <c r="F37" s="71">
        <v>48</v>
      </c>
      <c r="G37" s="71">
        <v>10</v>
      </c>
      <c r="H37" s="71" t="s">
        <v>64</v>
      </c>
      <c r="I37" s="71"/>
      <c r="J37" s="71">
        <v>36</v>
      </c>
      <c r="K37" s="71"/>
      <c r="L37" s="71">
        <v>22</v>
      </c>
      <c r="M37" s="71">
        <v>3</v>
      </c>
      <c r="N37" s="71">
        <v>2</v>
      </c>
      <c r="O37" s="71">
        <v>12</v>
      </c>
      <c r="P37" s="71">
        <v>5</v>
      </c>
      <c r="Q37" s="126">
        <v>170.58823529411762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0.82758620689655171</v>
      </c>
      <c r="G38" s="131">
        <v>0.17241379310344829</v>
      </c>
      <c r="H38" s="131">
        <v>0</v>
      </c>
      <c r="I38" s="134"/>
      <c r="J38" s="131">
        <v>0.62068965517241381</v>
      </c>
      <c r="K38" s="134"/>
      <c r="L38" s="131">
        <v>0.37931034482758619</v>
      </c>
      <c r="M38" s="131">
        <v>5.1724137931034482E-2</v>
      </c>
      <c r="N38" s="131">
        <v>3.4482758620689655E-2</v>
      </c>
      <c r="O38" s="131">
        <v>0.20689655172413793</v>
      </c>
      <c r="P38" s="131">
        <v>8.6206896551724144E-2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1.0740740740740742</v>
      </c>
      <c r="D39" s="141" t="s">
        <v>30</v>
      </c>
      <c r="E39" s="140"/>
      <c r="F39" s="142">
        <v>1.0666666666666667</v>
      </c>
      <c r="G39" s="142">
        <v>1</v>
      </c>
      <c r="H39" s="142" t="s">
        <v>30</v>
      </c>
      <c r="I39" s="140"/>
      <c r="J39" s="142">
        <v>1.0285714285714285</v>
      </c>
      <c r="K39" s="140"/>
      <c r="L39" s="142">
        <v>1.1000000000000001</v>
      </c>
      <c r="M39" s="142">
        <v>1.5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26</v>
      </c>
      <c r="D41" s="102">
        <v>0.44827586206896552</v>
      </c>
      <c r="E41" s="87"/>
      <c r="F41" s="82">
        <v>24</v>
      </c>
      <c r="G41" s="82">
        <v>2</v>
      </c>
      <c r="H41" s="82" t="s">
        <v>64</v>
      </c>
      <c r="I41" s="82"/>
      <c r="J41" s="82">
        <v>18</v>
      </c>
      <c r="K41" s="82"/>
      <c r="L41" s="82">
        <v>8</v>
      </c>
      <c r="M41" s="82">
        <v>2</v>
      </c>
      <c r="N41" s="82">
        <v>1</v>
      </c>
      <c r="O41" s="82">
        <v>4</v>
      </c>
      <c r="P41" s="82">
        <v>1</v>
      </c>
      <c r="Q41" s="103">
        <v>152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</v>
      </c>
      <c r="D42" s="102">
        <v>0.55172413793103448</v>
      </c>
      <c r="E42" s="87"/>
      <c r="F42" s="82">
        <v>24</v>
      </c>
      <c r="G42" s="82">
        <v>8</v>
      </c>
      <c r="H42" s="82" t="s">
        <v>64</v>
      </c>
      <c r="I42" s="82"/>
      <c r="J42" s="82">
        <v>18</v>
      </c>
      <c r="K42" s="82"/>
      <c r="L42" s="82">
        <v>14</v>
      </c>
      <c r="M42" s="82">
        <v>1</v>
      </c>
      <c r="N42" s="82">
        <v>1</v>
      </c>
      <c r="O42" s="82">
        <v>8</v>
      </c>
      <c r="P42" s="82">
        <v>4</v>
      </c>
      <c r="Q42" s="103">
        <v>183.6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49</v>
      </c>
      <c r="D44" s="102">
        <v>0.84482758620689657</v>
      </c>
      <c r="E44" s="87"/>
      <c r="F44" s="82">
        <v>43</v>
      </c>
      <c r="G44" s="82">
        <v>6</v>
      </c>
      <c r="H44" s="82" t="s">
        <v>64</v>
      </c>
      <c r="I44" s="82"/>
      <c r="J44" s="82">
        <v>31</v>
      </c>
      <c r="K44" s="82"/>
      <c r="L44" s="82">
        <v>18</v>
      </c>
      <c r="M44" s="82">
        <v>2</v>
      </c>
      <c r="N44" s="82">
        <v>1</v>
      </c>
      <c r="O44" s="82">
        <v>10</v>
      </c>
      <c r="P44" s="82">
        <v>5</v>
      </c>
      <c r="Q44" s="103">
        <v>205.53846153846149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</v>
      </c>
      <c r="D45" s="102">
        <v>0.15517241379310345</v>
      </c>
      <c r="E45" s="87"/>
      <c r="F45" s="82">
        <v>5</v>
      </c>
      <c r="G45" s="82">
        <v>4</v>
      </c>
      <c r="H45" s="82" t="s">
        <v>64</v>
      </c>
      <c r="I45" s="82"/>
      <c r="J45" s="82">
        <v>5</v>
      </c>
      <c r="K45" s="82"/>
      <c r="L45" s="82">
        <v>4</v>
      </c>
      <c r="M45" s="82">
        <v>1</v>
      </c>
      <c r="N45" s="82">
        <v>1</v>
      </c>
      <c r="O45" s="82">
        <v>2</v>
      </c>
      <c r="P45" s="82" t="s">
        <v>64</v>
      </c>
      <c r="Q45" s="103">
        <v>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</v>
      </c>
      <c r="D47" s="102">
        <v>0.22413793103448276</v>
      </c>
      <c r="E47" s="87"/>
      <c r="F47" s="82">
        <v>8</v>
      </c>
      <c r="G47" s="82">
        <v>5</v>
      </c>
      <c r="H47" s="82" t="s">
        <v>64</v>
      </c>
      <c r="I47" s="82"/>
      <c r="J47" s="82">
        <v>5</v>
      </c>
      <c r="K47" s="82"/>
      <c r="L47" s="82">
        <v>8</v>
      </c>
      <c r="M47" s="82">
        <v>3</v>
      </c>
      <c r="N47" s="82">
        <v>1</v>
      </c>
      <c r="O47" s="82">
        <v>3</v>
      </c>
      <c r="P47" s="82">
        <v>1</v>
      </c>
      <c r="Q47" s="103">
        <v>56.999999999999993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0.44827586206896552</v>
      </c>
      <c r="E48" s="87"/>
      <c r="F48" s="82">
        <v>24</v>
      </c>
      <c r="G48" s="82">
        <v>2</v>
      </c>
      <c r="H48" s="82" t="s">
        <v>64</v>
      </c>
      <c r="I48" s="82"/>
      <c r="J48" s="82">
        <v>18</v>
      </c>
      <c r="K48" s="82"/>
      <c r="L48" s="82">
        <v>8</v>
      </c>
      <c r="M48" s="82" t="s">
        <v>64</v>
      </c>
      <c r="N48" s="82" t="s">
        <v>64</v>
      </c>
      <c r="O48" s="82">
        <v>6</v>
      </c>
      <c r="P48" s="82">
        <v>2</v>
      </c>
      <c r="Q48" s="103">
        <v>190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0.2413793103448276</v>
      </c>
      <c r="E49" s="87"/>
      <c r="F49" s="82">
        <v>13</v>
      </c>
      <c r="G49" s="82">
        <v>1</v>
      </c>
      <c r="H49" s="82" t="s">
        <v>64</v>
      </c>
      <c r="I49" s="82"/>
      <c r="J49" s="82">
        <v>10</v>
      </c>
      <c r="K49" s="82"/>
      <c r="L49" s="82">
        <v>4</v>
      </c>
      <c r="M49" s="82" t="s">
        <v>64</v>
      </c>
      <c r="N49" s="82">
        <v>1</v>
      </c>
      <c r="O49" s="82">
        <v>1</v>
      </c>
      <c r="P49" s="82">
        <v>2</v>
      </c>
      <c r="Q49" s="103">
        <v>105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8.6206896551724144E-2</v>
      </c>
      <c r="E50" s="87"/>
      <c r="F50" s="82">
        <v>3</v>
      </c>
      <c r="G50" s="82">
        <v>2</v>
      </c>
      <c r="H50" s="82" t="s">
        <v>64</v>
      </c>
      <c r="I50" s="82"/>
      <c r="J50" s="82">
        <v>3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575.5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</v>
      </c>
      <c r="D56" s="154">
        <v>1</v>
      </c>
      <c r="E56" s="112"/>
      <c r="F56" s="113">
        <v>48</v>
      </c>
      <c r="G56" s="113">
        <v>10</v>
      </c>
      <c r="H56" s="113" t="s">
        <v>64</v>
      </c>
      <c r="I56" s="113"/>
      <c r="J56" s="113">
        <v>36</v>
      </c>
      <c r="K56" s="113"/>
      <c r="L56" s="113">
        <v>22</v>
      </c>
      <c r="M56" s="113">
        <v>3</v>
      </c>
      <c r="N56" s="113">
        <v>2</v>
      </c>
      <c r="O56" s="113">
        <v>12</v>
      </c>
      <c r="P56" s="113">
        <v>5</v>
      </c>
      <c r="Q56" s="114">
        <v>170.58823529411762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2026-07-03T11:29:52Z</dcterms:created>
  <dcterms:modified xsi:type="dcterms:W3CDTF">2026-07-03T11:29:57Z</dcterms:modified>
</cp:coreProperties>
</file>