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A5CF38C-8DB9-41B7-9FCA-7EF59B9661C0}" xr6:coauthVersionLast="47" xr6:coauthVersionMax="47" xr10:uidLastSave="{00000000-0000-0000-0000-000000000000}"/>
  <bookViews>
    <workbookView xWindow="-28920" yWindow="-120" windowWidth="29040" windowHeight="15720" xr2:uid="{CCBE2044-E22D-4CFA-B6EB-3558DFF5D53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<sst xmlns="http://schemas.openxmlformats.org/spreadsheetml/2006/main" count="385" uniqueCount="67">
  <si>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</si>
  <si>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</si>
  <si>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</si>
  <si>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</si>
  <si>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</si>
  <si>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</si>
  <si>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</si>
  <si>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</si>
  <si>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</si>
  <si>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</si>
  <si>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</si>
  <si>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</si>
  <si>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</si>
  <si>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</si>
  <si>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</si>
  <si>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</si>
  <si>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</si>
  <si>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</si>
  <si>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</si>
  <si>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</si>
  <si>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</si>
  <si>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</si>
  <si>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</si>
  <si>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</si>
  <si>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</si>
  <si>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</si>
  <si>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</si>
  <si>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</si>
  <si>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</si>
  <si>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</si>
  <si>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</si>
  <si>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</si>
  <si>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</si>
  <si>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</si>
  <si>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</si>
  <si>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</si>
  <si>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</si>
  <si>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</si>
  <si>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</si>
  <si>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</si>
  <si>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</si>
  <si>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</si>
  <si>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</si>
  <si>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</si>
  <si>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</si>
  <si>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</si>
  <si>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</si>
  <si>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</si>
  <si>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</si>
  <si>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</si>
  <si>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</si>
  <si>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</si>
  <si>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</si>
  <si>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</si>
  <si>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</si>
  <si>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</si>
  <si>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</si>
  <si>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</si>
  <si>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</si>
  <si>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</si>
  <si>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</si>
  <si>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</si>
  <si>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2422 - Ingenieros agrónomos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</si>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</sst>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03B217A-01AF-4EAF-9A85-B256F777D9C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137</c:v>
              </c:pt>
              <c:pt idx="1">
                <c:v>146</c:v>
              </c:pt>
              <c:pt idx="2">
                <c:v>147</c:v>
              </c:pt>
              <c:pt idx="3">
                <c:v>154</c:v>
              </c:pt>
              <c:pt idx="4">
                <c:v>165</c:v>
              </c:pt>
              <c:pt idx="5">
                <c:v>167</c:v>
              </c:pt>
              <c:pt idx="6">
                <c:v>158</c:v>
              </c:pt>
              <c:pt idx="7">
                <c:v>153</c:v>
              </c:pt>
              <c:pt idx="8">
                <c:v>152</c:v>
              </c:pt>
              <c:pt idx="9">
                <c:v>162</c:v>
              </c:pt>
              <c:pt idx="10">
                <c:v>149</c:v>
              </c:pt>
              <c:pt idx="11">
                <c:v>150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F5E8-4343-8F70-593B63427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10</c:v>
              </c:pt>
              <c:pt idx="2">
                <c:v>6</c:v>
              </c:pt>
              <c:pt idx="3">
                <c:v>11</c:v>
              </c:pt>
              <c:pt idx="4">
                <c:v>24</c:v>
              </c:pt>
              <c:pt idx="5">
                <c:v>9</c:v>
              </c:pt>
              <c:pt idx="6">
                <c:v>6</c:v>
              </c:pt>
              <c:pt idx="7">
                <c:v>6</c:v>
              </c:pt>
              <c:pt idx="8">
                <c:v>11</c:v>
              </c:pt>
              <c:pt idx="9">
                <c:v>9</c:v>
              </c:pt>
              <c:pt idx="10">
                <c:v>7</c:v>
              </c:pt>
              <c:pt idx="11">
                <c:v>2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E8-4343-8F70-593B63427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BE-458C-9C0D-F30E5E6075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BE-458C-9C0D-F30E5E6075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BE-458C-9C0D-F30E5E6075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4</c:v>
              </c:pt>
              <c:pt idx="3">
                <c:v>7</c:v>
              </c:pt>
              <c:pt idx="4">
                <c:v>22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9</c:v>
              </c:pt>
              <c:pt idx="9">
                <c:v>6</c:v>
              </c:pt>
              <c:pt idx="10">
                <c:v>5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40BE-458C-9C0D-F30E5E6075D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BE-458C-9C0D-F30E5E6075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BE-458C-9C0D-F30E5E6075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BE-458C-9C0D-F30E5E6075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6</c:v>
              </c:pt>
              <c:pt idx="2">
                <c:v>2</c:v>
              </c:pt>
              <c:pt idx="3">
                <c:v>4</c:v>
              </c:pt>
              <c:pt idx="4">
                <c:v>2</c:v>
              </c:pt>
              <c:pt idx="5">
                <c:v>5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3</c:v>
              </c:pt>
              <c:pt idx="10">
                <c:v>2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0BE-458C-9C0D-F30E5E607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BC-4D84-B825-D57FDB75B9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143</c:v>
              </c:pt>
              <c:pt idx="2">
                <c:v>158</c:v>
              </c:pt>
              <c:pt idx="3">
                <c:v>158</c:v>
              </c:pt>
              <c:pt idx="4">
                <c:v>158</c:v>
              </c:pt>
              <c:pt idx="5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1-38BC-4D84-B825-D57FDB75B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BC-4D84-B825-D57FDB75B9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61</c:v>
              </c:pt>
              <c:pt idx="2">
                <c:v>67</c:v>
              </c:pt>
              <c:pt idx="3">
                <c:v>72</c:v>
              </c:pt>
              <c:pt idx="4">
                <c:v>70</c:v>
              </c:pt>
              <c:pt idx="5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BC-4D84-B825-D57FDB75B9B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BC-4D84-B825-D57FDB75B9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82</c:v>
              </c:pt>
              <c:pt idx="2">
                <c:v>91</c:v>
              </c:pt>
              <c:pt idx="3">
                <c:v>86</c:v>
              </c:pt>
              <c:pt idx="4">
                <c:v>88</c:v>
              </c:pt>
              <c:pt idx="5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8BC-4D84-B825-D57FDB75B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62-4AC2-8D24-9EC9399AC76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62-4AC2-8D24-9EC9399AC7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57</c:v>
              </c:pt>
              <c:pt idx="2">
                <c:v>86</c:v>
              </c:pt>
              <c:pt idx="3">
                <c:v>60</c:v>
              </c:pt>
              <c:pt idx="4">
                <c:v>54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AF62-4AC2-8D24-9EC9399AC7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62-4AC2-8D24-9EC9399AC76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62-4AC2-8D24-9EC9399AC7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86</c:v>
              </c:pt>
              <c:pt idx="1">
                <c:v>56</c:v>
              </c:pt>
              <c:pt idx="2">
                <c:v>45</c:v>
              </c:pt>
              <c:pt idx="3">
                <c:v>32</c:v>
              </c:pt>
              <c:pt idx="4">
                <c:v>19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5-AF62-4AC2-8D24-9EC9399AC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66-46A1-94A2-3665B03E8A9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66-46A1-94A2-3665B03E8A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137</c:v>
              </c:pt>
              <c:pt idx="1">
                <c:v>146</c:v>
              </c:pt>
              <c:pt idx="2">
                <c:v>147</c:v>
              </c:pt>
              <c:pt idx="3">
                <c:v>154</c:v>
              </c:pt>
              <c:pt idx="4">
                <c:v>165</c:v>
              </c:pt>
              <c:pt idx="5">
                <c:v>167</c:v>
              </c:pt>
              <c:pt idx="6">
                <c:v>158</c:v>
              </c:pt>
              <c:pt idx="7">
                <c:v>153</c:v>
              </c:pt>
              <c:pt idx="8">
                <c:v>152</c:v>
              </c:pt>
              <c:pt idx="9">
                <c:v>162</c:v>
              </c:pt>
              <c:pt idx="10">
                <c:v>149</c:v>
              </c:pt>
              <c:pt idx="11">
                <c:v>150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2-F166-46A1-94A2-3665B03E8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66-46A1-94A2-3665B03E8A9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66-46A1-94A2-3665B03E8A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</c:v>
              </c:pt>
              <c:pt idx="1">
                <c:v>63</c:v>
              </c:pt>
              <c:pt idx="2">
                <c:v>66</c:v>
              </c:pt>
              <c:pt idx="3">
                <c:v>70</c:v>
              </c:pt>
              <c:pt idx="4">
                <c:v>75</c:v>
              </c:pt>
              <c:pt idx="5">
                <c:v>73</c:v>
              </c:pt>
              <c:pt idx="6">
                <c:v>70</c:v>
              </c:pt>
              <c:pt idx="7">
                <c:v>66</c:v>
              </c:pt>
              <c:pt idx="8">
                <c:v>62</c:v>
              </c:pt>
              <c:pt idx="9">
                <c:v>69</c:v>
              </c:pt>
              <c:pt idx="10">
                <c:v>66</c:v>
              </c:pt>
              <c:pt idx="11">
                <c:v>64</c:v>
              </c:pt>
              <c:pt idx="1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166-46A1-94A2-3665B03E8A9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66-46A1-94A2-3665B03E8A9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66-46A1-94A2-3665B03E8A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81</c:v>
              </c:pt>
              <c:pt idx="1">
                <c:v>83</c:v>
              </c:pt>
              <c:pt idx="2">
                <c:v>81</c:v>
              </c:pt>
              <c:pt idx="3">
                <c:v>84</c:v>
              </c:pt>
              <c:pt idx="4">
                <c:v>90</c:v>
              </c:pt>
              <c:pt idx="5">
                <c:v>94</c:v>
              </c:pt>
              <c:pt idx="6">
                <c:v>88</c:v>
              </c:pt>
              <c:pt idx="7">
                <c:v>87</c:v>
              </c:pt>
              <c:pt idx="8">
                <c:v>90</c:v>
              </c:pt>
              <c:pt idx="9">
                <c:v>93</c:v>
              </c:pt>
              <c:pt idx="10">
                <c:v>83</c:v>
              </c:pt>
              <c:pt idx="11">
                <c:v>86</c:v>
              </c:pt>
              <c:pt idx="12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166-46A1-94A2-3665B03E8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2633AB-F4C8-4946-8B35-8A1AD7B6B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224489-C84C-4014-B74C-3997CD50D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F4126A5-A409-4976-8354-CEFA96209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D32F47-9522-4C66-B9E2-3400A5285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B76F36A-5C07-481B-9285-16109A291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D25BF1D-0F71-4132-8B4C-A78B9B4C8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27F6A93-4B3B-4B7E-BF84-9529BE340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137</v>
          </cell>
          <cell r="D55">
            <v>56</v>
          </cell>
          <cell r="E55">
            <v>81</v>
          </cell>
        </row>
        <row r="56">
          <cell r="B56" t="str">
            <v>Julio</v>
          </cell>
          <cell r="C56">
            <v>146</v>
          </cell>
          <cell r="D56">
            <v>63</v>
          </cell>
          <cell r="E56">
            <v>83</v>
          </cell>
        </row>
        <row r="57">
          <cell r="B57" t="str">
            <v>Agosto</v>
          </cell>
          <cell r="C57">
            <v>147</v>
          </cell>
          <cell r="D57">
            <v>66</v>
          </cell>
          <cell r="E57">
            <v>81</v>
          </cell>
        </row>
        <row r="58">
          <cell r="B58" t="str">
            <v>Septiembre</v>
          </cell>
          <cell r="C58">
            <v>154</v>
          </cell>
          <cell r="D58">
            <v>70</v>
          </cell>
          <cell r="E58">
            <v>84</v>
          </cell>
        </row>
        <row r="59">
          <cell r="B59" t="str">
            <v>Octubre</v>
          </cell>
          <cell r="C59">
            <v>165</v>
          </cell>
          <cell r="D59">
            <v>75</v>
          </cell>
          <cell r="E59">
            <v>90</v>
          </cell>
        </row>
        <row r="60">
          <cell r="B60" t="str">
            <v>Noviembre</v>
          </cell>
          <cell r="C60">
            <v>167</v>
          </cell>
          <cell r="D60">
            <v>73</v>
          </cell>
          <cell r="E60">
            <v>94</v>
          </cell>
        </row>
        <row r="61">
          <cell r="B61" t="str">
            <v>Diciembre</v>
          </cell>
          <cell r="C61">
            <v>158</v>
          </cell>
          <cell r="D61">
            <v>70</v>
          </cell>
          <cell r="E61">
            <v>88</v>
          </cell>
        </row>
        <row r="62">
          <cell r="A62" t="str">
            <v>2026</v>
          </cell>
          <cell r="B62" t="str">
            <v>Enero</v>
          </cell>
          <cell r="C62">
            <v>153</v>
          </cell>
          <cell r="D62">
            <v>66</v>
          </cell>
          <cell r="E62">
            <v>87</v>
          </cell>
        </row>
        <row r="63">
          <cell r="B63" t="str">
            <v>Febrero</v>
          </cell>
          <cell r="C63">
            <v>152</v>
          </cell>
          <cell r="D63">
            <v>62</v>
          </cell>
          <cell r="E63">
            <v>90</v>
          </cell>
        </row>
        <row r="64">
          <cell r="B64" t="str">
            <v>Marzo</v>
          </cell>
          <cell r="C64">
            <v>162</v>
          </cell>
          <cell r="D64">
            <v>69</v>
          </cell>
          <cell r="E64">
            <v>93</v>
          </cell>
        </row>
        <row r="65">
          <cell r="B65" t="str">
            <v>Abril</v>
          </cell>
          <cell r="C65">
            <v>149</v>
          </cell>
          <cell r="D65">
            <v>66</v>
          </cell>
          <cell r="E65">
            <v>83</v>
          </cell>
        </row>
        <row r="66">
          <cell r="B66" t="str">
            <v>Mayo</v>
          </cell>
          <cell r="C66">
            <v>150</v>
          </cell>
          <cell r="D66">
            <v>64</v>
          </cell>
          <cell r="E66">
            <v>86</v>
          </cell>
        </row>
        <row r="67">
          <cell r="B67" t="str">
            <v>Junio</v>
          </cell>
          <cell r="C67">
            <v>148</v>
          </cell>
          <cell r="D67">
            <v>64</v>
          </cell>
          <cell r="E67">
            <v>84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190</v>
          </cell>
          <cell r="D72">
            <v>77</v>
          </cell>
          <cell r="E72">
            <v>113</v>
          </cell>
        </row>
        <row r="73">
          <cell r="A73" t="str">
            <v>2022</v>
          </cell>
          <cell r="B73" t="str">
            <v>Diciembre</v>
          </cell>
          <cell r="C73">
            <v>143</v>
          </cell>
          <cell r="D73">
            <v>61</v>
          </cell>
          <cell r="E73">
            <v>82</v>
          </cell>
        </row>
        <row r="74">
          <cell r="A74" t="str">
            <v>2023</v>
          </cell>
          <cell r="B74" t="str">
            <v>Diciembre</v>
          </cell>
          <cell r="C74">
            <v>158</v>
          </cell>
          <cell r="D74">
            <v>67</v>
          </cell>
          <cell r="E74">
            <v>91</v>
          </cell>
        </row>
        <row r="75">
          <cell r="A75" t="str">
            <v>2024</v>
          </cell>
          <cell r="B75" t="str">
            <v>Diciembre</v>
          </cell>
          <cell r="C75">
            <v>158</v>
          </cell>
          <cell r="D75">
            <v>72</v>
          </cell>
          <cell r="E75">
            <v>86</v>
          </cell>
        </row>
        <row r="76">
          <cell r="A76" t="str">
            <v>2025</v>
          </cell>
          <cell r="B76" t="str">
            <v>Diciembre</v>
          </cell>
          <cell r="C76">
            <v>158</v>
          </cell>
          <cell r="D76">
            <v>70</v>
          </cell>
          <cell r="E76">
            <v>88</v>
          </cell>
        </row>
        <row r="77">
          <cell r="A77" t="str">
            <v>2026</v>
          </cell>
          <cell r="B77" t="str">
            <v>Junio</v>
          </cell>
          <cell r="C77">
            <v>148</v>
          </cell>
          <cell r="D77">
            <v>64</v>
          </cell>
          <cell r="E77">
            <v>84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</v>
          </cell>
          <cell r="E62">
            <v>3</v>
          </cell>
          <cell r="F62">
            <v>3</v>
          </cell>
        </row>
        <row r="63">
          <cell r="B63" t="str">
            <v>Julio</v>
          </cell>
          <cell r="D63">
            <v>10</v>
          </cell>
          <cell r="E63">
            <v>4</v>
          </cell>
          <cell r="F63">
            <v>6</v>
          </cell>
        </row>
        <row r="64">
          <cell r="B64" t="str">
            <v>Agosto</v>
          </cell>
          <cell r="D64">
            <v>6</v>
          </cell>
          <cell r="E64">
            <v>4</v>
          </cell>
          <cell r="F64">
            <v>2</v>
          </cell>
        </row>
        <row r="65">
          <cell r="B65" t="str">
            <v>Septiembre</v>
          </cell>
          <cell r="D65">
            <v>11</v>
          </cell>
          <cell r="E65">
            <v>7</v>
          </cell>
          <cell r="F65">
            <v>4</v>
          </cell>
        </row>
        <row r="66">
          <cell r="B66" t="str">
            <v>Octubre</v>
          </cell>
          <cell r="D66">
            <v>24</v>
          </cell>
          <cell r="E66">
            <v>22</v>
          </cell>
          <cell r="F66">
            <v>2</v>
          </cell>
        </row>
        <row r="67">
          <cell r="B67" t="str">
            <v>Noviembre</v>
          </cell>
          <cell r="D67">
            <v>9</v>
          </cell>
          <cell r="E67">
            <v>4</v>
          </cell>
          <cell r="F67">
            <v>5</v>
          </cell>
        </row>
        <row r="68">
          <cell r="B68" t="str">
            <v>Diciembre</v>
          </cell>
          <cell r="D68">
            <v>6</v>
          </cell>
          <cell r="E68">
            <v>4</v>
          </cell>
          <cell r="F68">
            <v>2</v>
          </cell>
        </row>
        <row r="69">
          <cell r="A69" t="str">
            <v>2026</v>
          </cell>
          <cell r="B69" t="str">
            <v>Enero</v>
          </cell>
          <cell r="D69">
            <v>6</v>
          </cell>
          <cell r="E69">
            <v>4</v>
          </cell>
          <cell r="F69">
            <v>2</v>
          </cell>
        </row>
        <row r="70">
          <cell r="B70" t="str">
            <v>Febrero</v>
          </cell>
          <cell r="D70">
            <v>11</v>
          </cell>
          <cell r="E70">
            <v>9</v>
          </cell>
          <cell r="F70">
            <v>2</v>
          </cell>
        </row>
        <row r="71">
          <cell r="B71" t="str">
            <v>Marzo</v>
          </cell>
          <cell r="D71">
            <v>9</v>
          </cell>
          <cell r="E71">
            <v>6</v>
          </cell>
          <cell r="F71">
            <v>3</v>
          </cell>
        </row>
        <row r="72">
          <cell r="B72" t="str">
            <v>Abril</v>
          </cell>
          <cell r="D72">
            <v>7</v>
          </cell>
          <cell r="E72">
            <v>5</v>
          </cell>
          <cell r="F72">
            <v>2</v>
          </cell>
        </row>
        <row r="73">
          <cell r="B73" t="str">
            <v>Mayo</v>
          </cell>
          <cell r="D73">
            <v>2</v>
          </cell>
          <cell r="E73">
            <v>1</v>
          </cell>
          <cell r="F73">
            <v>1</v>
          </cell>
        </row>
        <row r="74">
          <cell r="B74" t="str">
            <v>Junio</v>
          </cell>
          <cell r="D74">
            <v>3</v>
          </cell>
          <cell r="E74">
            <v>3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39</v>
          </cell>
          <cell r="D116">
            <v>86</v>
          </cell>
        </row>
        <row r="117">
          <cell r="A117" t="str">
            <v>2022</v>
          </cell>
          <cell r="C117">
            <v>57</v>
          </cell>
          <cell r="D117">
            <v>56</v>
          </cell>
        </row>
        <row r="118">
          <cell r="A118" t="str">
            <v>2023</v>
          </cell>
          <cell r="C118">
            <v>86</v>
          </cell>
          <cell r="D118">
            <v>45</v>
          </cell>
        </row>
        <row r="119">
          <cell r="A119" t="str">
            <v>2024</v>
          </cell>
          <cell r="C119">
            <v>60</v>
          </cell>
          <cell r="D119">
            <v>32</v>
          </cell>
        </row>
        <row r="120">
          <cell r="A120" t="str">
            <v>2025</v>
          </cell>
          <cell r="C120">
            <v>54</v>
          </cell>
          <cell r="D120">
            <v>19</v>
          </cell>
        </row>
        <row r="121">
          <cell r="A121" t="str">
            <v>2026</v>
          </cell>
          <cell r="C121">
            <v>28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0B06-32EF-4123-A50F-2C92A049B90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3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239.99999999999994</v>
      </c>
      <c r="V12" s="71" t="s">
        <v>30</v>
      </c>
      <c r="W12" s="71"/>
      <c r="X12" s="75">
        <v>-2.8340080971660147</v>
      </c>
      <c r="Y12" s="75">
        <v>15.942028985507203</v>
      </c>
      <c r="Z12" s="71"/>
      <c r="AA12" s="71">
        <v>148</v>
      </c>
      <c r="AB12" s="71" t="s">
        <v>30</v>
      </c>
      <c r="AC12" s="71"/>
      <c r="AD12" s="75">
        <v>-1.3333333333333335</v>
      </c>
      <c r="AE12" s="76">
        <v>8.029197080291949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8</v>
      </c>
      <c r="V13" s="83">
        <v>3.333333333333334E-2</v>
      </c>
      <c r="W13" s="84"/>
      <c r="X13" s="85">
        <v>-20</v>
      </c>
      <c r="Y13" s="85">
        <v>60</v>
      </c>
      <c r="Z13" s="86"/>
      <c r="AA13" s="82">
        <v>5</v>
      </c>
      <c r="AB13" s="83">
        <v>3.3783783783783786E-2</v>
      </c>
      <c r="AC13" s="87"/>
      <c r="AD13" s="85">
        <v>0</v>
      </c>
      <c r="AE13" s="88">
        <v>25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232.00000000000006</v>
      </c>
      <c r="V14" s="83">
        <v>0.96666666666666712</v>
      </c>
      <c r="W14" s="87"/>
      <c r="X14" s="85">
        <v>-2.109704641350175</v>
      </c>
      <c r="Y14" s="85">
        <v>14.851485148514815</v>
      </c>
      <c r="Z14" s="87"/>
      <c r="AA14" s="82">
        <v>143</v>
      </c>
      <c r="AB14" s="83">
        <v>0.96621621621621623</v>
      </c>
      <c r="AC14" s="87"/>
      <c r="AD14" s="85">
        <v>-1.3793103448275863</v>
      </c>
      <c r="AE14" s="88">
        <v>7.518796992481203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62.999999999999993</v>
      </c>
      <c r="V16" s="83">
        <v>0.26250000000000001</v>
      </c>
      <c r="W16" s="87"/>
      <c r="X16" s="85">
        <v>-12.500000000000028</v>
      </c>
      <c r="Y16" s="85">
        <v>18.86792452830192</v>
      </c>
      <c r="Z16" s="105"/>
      <c r="AA16" s="82">
        <v>34.999999999999993</v>
      </c>
      <c r="AB16" s="83">
        <v>0.23648648648648643</v>
      </c>
      <c r="AC16" s="87"/>
      <c r="AD16" s="85">
        <v>-18.604651162790713</v>
      </c>
      <c r="AE16" s="88">
        <v>6.0606060606060392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45</v>
      </c>
      <c r="V17" s="83">
        <v>0.18750000000000006</v>
      </c>
      <c r="W17" s="87"/>
      <c r="X17" s="85">
        <v>1.5789838572446675E-14</v>
      </c>
      <c r="Y17" s="85">
        <v>12.49999999999998</v>
      </c>
      <c r="Z17" s="87"/>
      <c r="AA17" s="82">
        <v>25</v>
      </c>
      <c r="AB17" s="83">
        <v>0.16891891891891891</v>
      </c>
      <c r="AC17" s="87"/>
      <c r="AD17" s="85">
        <v>8.695652173913027</v>
      </c>
      <c r="AE17" s="88">
        <v>-10.714285714285714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47</v>
      </c>
      <c r="V18" s="83">
        <v>0.19583333333333339</v>
      </c>
      <c r="W18" s="87"/>
      <c r="X18" s="85">
        <v>2.1739130434782608</v>
      </c>
      <c r="Y18" s="85">
        <v>14.634146341463433</v>
      </c>
      <c r="Z18" s="87"/>
      <c r="AA18" s="82">
        <v>37</v>
      </c>
      <c r="AB18" s="83">
        <v>0.25</v>
      </c>
      <c r="AC18" s="87"/>
      <c r="AD18" s="85">
        <v>2.7777777777777777</v>
      </c>
      <c r="AE18" s="88">
        <v>27.58620689655174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85</v>
      </c>
      <c r="V19" s="83">
        <v>0.35416666666666674</v>
      </c>
      <c r="W19" s="87"/>
      <c r="X19" s="85">
        <v>1.1904761904761905</v>
      </c>
      <c r="Y19" s="85">
        <v>16.438356164383585</v>
      </c>
      <c r="Z19" s="87"/>
      <c r="AA19" s="82">
        <v>51</v>
      </c>
      <c r="AB19" s="83">
        <v>0.34459459459459457</v>
      </c>
      <c r="AC19" s="87"/>
      <c r="AD19" s="85">
        <v>6.25</v>
      </c>
      <c r="AE19" s="88">
        <v>8.5106382978723403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112.00000000000003</v>
      </c>
      <c r="V21" s="83">
        <v>0.4666666666666669</v>
      </c>
      <c r="W21" s="87"/>
      <c r="X21" s="85">
        <v>2.7522935779816908</v>
      </c>
      <c r="Y21" s="85">
        <v>21.739130434782659</v>
      </c>
      <c r="Z21" s="86"/>
      <c r="AA21" s="82">
        <v>64</v>
      </c>
      <c r="AB21" s="83">
        <v>0.43243243243243246</v>
      </c>
      <c r="AC21" s="87"/>
      <c r="AD21" s="85">
        <v>1.1102230246251569E-14</v>
      </c>
      <c r="AE21" s="88">
        <v>14.285714285714285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127.99999999999997</v>
      </c>
      <c r="V22" s="83">
        <v>0.53333333333333333</v>
      </c>
      <c r="W22" s="87"/>
      <c r="X22" s="85">
        <v>-7.2463768115942049</v>
      </c>
      <c r="Y22" s="85">
        <v>11.304347826086932</v>
      </c>
      <c r="Z22" s="87"/>
      <c r="AA22" s="82">
        <v>84</v>
      </c>
      <c r="AB22" s="83">
        <v>0.56756756756756754</v>
      </c>
      <c r="AC22" s="87"/>
      <c r="AD22" s="85">
        <v>-2.3255813953488373</v>
      </c>
      <c r="AE22" s="88">
        <v>3.7037037037036855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222</v>
      </c>
      <c r="V24" s="83">
        <v>0.92500000000000027</v>
      </c>
      <c r="W24" s="87"/>
      <c r="X24" s="85">
        <v>-2.6315789473684332</v>
      </c>
      <c r="Y24" s="85">
        <v>16.842105263157841</v>
      </c>
      <c r="Z24" s="105"/>
      <c r="AA24" s="82">
        <v>137.99999999999997</v>
      </c>
      <c r="AB24" s="83">
        <v>0.93243243243243223</v>
      </c>
      <c r="AC24" s="87"/>
      <c r="AD24" s="85">
        <v>-3.4965034965034976</v>
      </c>
      <c r="AE24" s="88">
        <v>10.39999999999999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18</v>
      </c>
      <c r="V25" s="83">
        <v>7.5000000000000011E-2</v>
      </c>
      <c r="W25" s="87"/>
      <c r="X25" s="85">
        <v>-5.2631578947368602</v>
      </c>
      <c r="Y25" s="85">
        <v>5.8823529411764479</v>
      </c>
      <c r="Z25" s="87"/>
      <c r="AA25" s="82">
        <v>10</v>
      </c>
      <c r="AB25" s="83">
        <v>6.7567567567567571E-2</v>
      </c>
      <c r="AC25" s="87"/>
      <c r="AD25" s="85">
        <v>42.857142857142875</v>
      </c>
      <c r="AE25" s="88">
        <v>-16.666666666666679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7</v>
      </c>
      <c r="V27" s="83">
        <v>2.9166666666666674E-2</v>
      </c>
      <c r="W27" s="87"/>
      <c r="X27" s="85">
        <v>-12.5</v>
      </c>
      <c r="Y27" s="85">
        <v>-50</v>
      </c>
      <c r="Z27" s="87"/>
      <c r="AA27" s="82">
        <v>5</v>
      </c>
      <c r="AB27" s="83">
        <v>3.3783783783783786E-2</v>
      </c>
      <c r="AC27" s="87"/>
      <c r="AD27" s="85">
        <v>66.666666666666657</v>
      </c>
      <c r="AE27" s="88">
        <v>-16.666666666666664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66</v>
      </c>
      <c r="V28" s="83">
        <v>0.27500000000000008</v>
      </c>
      <c r="W28" s="87"/>
      <c r="X28" s="85">
        <v>6.4516129032258185</v>
      </c>
      <c r="Y28" s="85">
        <v>32.000000000000014</v>
      </c>
      <c r="Z28" s="87"/>
      <c r="AA28" s="82">
        <v>45</v>
      </c>
      <c r="AB28" s="83">
        <v>0.30405405405405406</v>
      </c>
      <c r="AC28" s="87"/>
      <c r="AD28" s="85">
        <v>12.50000000000002</v>
      </c>
      <c r="AE28" s="88">
        <v>36.363636363636367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72.999999999999986</v>
      </c>
      <c r="V29" s="83">
        <v>0.3041666666666667</v>
      </c>
      <c r="W29" s="87"/>
      <c r="X29" s="85">
        <v>-13.095238095238127</v>
      </c>
      <c r="Y29" s="85">
        <v>14.062499999999979</v>
      </c>
      <c r="Z29" s="87"/>
      <c r="AA29" s="82">
        <v>49</v>
      </c>
      <c r="AB29" s="83">
        <v>0.33108108108108109</v>
      </c>
      <c r="AC29" s="87"/>
      <c r="AD29" s="85">
        <v>-10.909090909090908</v>
      </c>
      <c r="AE29" s="88">
        <v>-1.4500872158369392E-14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93.999999999999986</v>
      </c>
      <c r="V30" s="83">
        <v>0.39166666666666672</v>
      </c>
      <c r="W30" s="87"/>
      <c r="X30" s="85">
        <v>1.0752688172042704</v>
      </c>
      <c r="Y30" s="85">
        <v>18.987341772151904</v>
      </c>
      <c r="Z30" s="87"/>
      <c r="AA30" s="82">
        <v>49.000000000000007</v>
      </c>
      <c r="AB30" s="83">
        <v>0.33108108108108114</v>
      </c>
      <c r="AC30" s="87"/>
      <c r="AD30" s="85">
        <v>-5.7692307692307558</v>
      </c>
      <c r="AE30" s="88">
        <v>-1.4500872158369389E-14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26.000000000000007</v>
      </c>
      <c r="V32" s="83">
        <v>0.10833333333333339</v>
      </c>
      <c r="W32" s="87"/>
      <c r="X32" s="85">
        <v>4.0000000000000142</v>
      </c>
      <c r="Y32" s="85">
        <v>18.181818181818198</v>
      </c>
      <c r="Z32" s="116"/>
      <c r="AA32" s="82">
        <v>18.000000000000004</v>
      </c>
      <c r="AB32" s="83">
        <v>0.12162162162162164</v>
      </c>
      <c r="AC32" s="87"/>
      <c r="AD32" s="85">
        <v>12.499999999999996</v>
      </c>
      <c r="AE32" s="88">
        <v>5.8823529411764692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</v>
      </c>
      <c r="V33" s="83">
        <v>4.5833333333333344E-2</v>
      </c>
      <c r="W33" s="87"/>
      <c r="X33" s="85">
        <v>-8.3333333333333464</v>
      </c>
      <c r="Y33" s="85">
        <v>-8.3333333333333464</v>
      </c>
      <c r="Z33" s="86"/>
      <c r="AA33" s="82">
        <v>3</v>
      </c>
      <c r="AB33" s="83">
        <v>2.0270270270270271E-2</v>
      </c>
      <c r="AC33" s="87"/>
      <c r="AD33" s="85">
        <v>0</v>
      </c>
      <c r="AE33" s="88">
        <v>-40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4.1666666666666675E-3</v>
      </c>
      <c r="W34" s="87"/>
      <c r="X34" s="85">
        <v>0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4.1666666666666675E-3</v>
      </c>
      <c r="W35" s="87"/>
      <c r="X35" s="85">
        <v>0</v>
      </c>
      <c r="Y35" s="85" t="s">
        <v>64</v>
      </c>
      <c r="Z35" s="87"/>
      <c r="AA35" s="82">
        <v>1</v>
      </c>
      <c r="AB35" s="83">
        <v>6.7567567567567571E-3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201.00000000000003</v>
      </c>
      <c r="V36" s="122">
        <v>0.83750000000000036</v>
      </c>
      <c r="W36" s="123"/>
      <c r="X36" s="124">
        <v>-3.3653846153846154</v>
      </c>
      <c r="Y36" s="124">
        <v>16.184971098265912</v>
      </c>
      <c r="Z36" s="123"/>
      <c r="AA36" s="121">
        <v>126.00000000000001</v>
      </c>
      <c r="AB36" s="122">
        <v>0.85135135135135143</v>
      </c>
      <c r="AC36" s="123"/>
      <c r="AD36" s="124">
        <v>-3.076923076923066</v>
      </c>
      <c r="AE36" s="125">
        <v>9.5652173913043459</v>
      </c>
    </row>
    <row r="37" spans="1:33" ht="15" customHeight="1">
      <c r="A37" s="70" t="s">
        <v>29</v>
      </c>
      <c r="B37" s="57"/>
      <c r="C37" s="71">
        <v>104</v>
      </c>
      <c r="D37" s="71" t="s">
        <v>30</v>
      </c>
      <c r="E37" s="71"/>
      <c r="F37" s="71">
        <v>96</v>
      </c>
      <c r="G37" s="71">
        <v>7</v>
      </c>
      <c r="H37" s="71">
        <v>1</v>
      </c>
      <c r="I37" s="71"/>
      <c r="J37" s="71">
        <v>73</v>
      </c>
      <c r="K37" s="71"/>
      <c r="L37" s="71">
        <v>31</v>
      </c>
      <c r="M37" s="71" t="s">
        <v>64</v>
      </c>
      <c r="N37" s="71">
        <v>2</v>
      </c>
      <c r="O37" s="71">
        <v>16</v>
      </c>
      <c r="P37" s="71">
        <v>13</v>
      </c>
      <c r="Q37" s="126">
        <v>211.72222222222223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0.92307692307692313</v>
      </c>
      <c r="G38" s="131">
        <v>6.7307692307692304E-2</v>
      </c>
      <c r="H38" s="131">
        <v>9.6153846153846159E-3</v>
      </c>
      <c r="I38" s="134"/>
      <c r="J38" s="131">
        <v>0.70192307692307687</v>
      </c>
      <c r="K38" s="134"/>
      <c r="L38" s="131">
        <v>0.29807692307692307</v>
      </c>
      <c r="M38" s="131">
        <v>0</v>
      </c>
      <c r="N38" s="131">
        <v>1.9230769230769232E-2</v>
      </c>
      <c r="O38" s="131">
        <v>0.15384615384615385</v>
      </c>
      <c r="P38" s="131">
        <v>0.125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1.0505050505050506</v>
      </c>
      <c r="D39" s="141" t="s">
        <v>30</v>
      </c>
      <c r="E39" s="140"/>
      <c r="F39" s="142">
        <v>1.054945054945055</v>
      </c>
      <c r="G39" s="142">
        <v>1</v>
      </c>
      <c r="H39" s="142">
        <v>1</v>
      </c>
      <c r="I39" s="140"/>
      <c r="J39" s="142">
        <v>1</v>
      </c>
      <c r="K39" s="140"/>
      <c r="L39" s="142">
        <v>1.1071428571428572</v>
      </c>
      <c r="M39" s="142" t="s">
        <v>30</v>
      </c>
      <c r="N39" s="142">
        <v>1</v>
      </c>
      <c r="O39" s="142">
        <v>1.0666666666666667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57</v>
      </c>
      <c r="D41" s="102">
        <v>0.54807692307692313</v>
      </c>
      <c r="E41" s="87"/>
      <c r="F41" s="82">
        <v>52</v>
      </c>
      <c r="G41" s="82">
        <v>4</v>
      </c>
      <c r="H41" s="82">
        <v>1</v>
      </c>
      <c r="I41" s="82"/>
      <c r="J41" s="82">
        <v>42</v>
      </c>
      <c r="K41" s="82"/>
      <c r="L41" s="82">
        <v>15</v>
      </c>
      <c r="M41" s="82" t="s">
        <v>64</v>
      </c>
      <c r="N41" s="82" t="s">
        <v>64</v>
      </c>
      <c r="O41" s="82">
        <v>10</v>
      </c>
      <c r="P41" s="82">
        <v>5</v>
      </c>
      <c r="Q41" s="103">
        <v>171.1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47</v>
      </c>
      <c r="D42" s="102">
        <v>0.45192307692307693</v>
      </c>
      <c r="E42" s="87"/>
      <c r="F42" s="82">
        <v>44</v>
      </c>
      <c r="G42" s="82">
        <v>3</v>
      </c>
      <c r="H42" s="82" t="s">
        <v>64</v>
      </c>
      <c r="I42" s="82"/>
      <c r="J42" s="82">
        <v>31</v>
      </c>
      <c r="K42" s="82"/>
      <c r="L42" s="82">
        <v>16</v>
      </c>
      <c r="M42" s="82" t="s">
        <v>64</v>
      </c>
      <c r="N42" s="82">
        <v>2</v>
      </c>
      <c r="O42" s="82">
        <v>6</v>
      </c>
      <c r="P42" s="82">
        <v>8</v>
      </c>
      <c r="Q42" s="103">
        <v>262.5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90.999999999999986</v>
      </c>
      <c r="D44" s="102">
        <v>0.87499999999999989</v>
      </c>
      <c r="E44" s="87"/>
      <c r="F44" s="82">
        <v>84</v>
      </c>
      <c r="G44" s="82">
        <v>6</v>
      </c>
      <c r="H44" s="82">
        <v>1</v>
      </c>
      <c r="I44" s="82"/>
      <c r="J44" s="82">
        <v>61</v>
      </c>
      <c r="K44" s="82"/>
      <c r="L44" s="82">
        <v>30</v>
      </c>
      <c r="M44" s="82" t="s">
        <v>64</v>
      </c>
      <c r="N44" s="82">
        <v>2</v>
      </c>
      <c r="O44" s="82">
        <v>15</v>
      </c>
      <c r="P44" s="82">
        <v>13</v>
      </c>
      <c r="Q44" s="103">
        <v>220.58823529411765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0.125</v>
      </c>
      <c r="E45" s="87"/>
      <c r="F45" s="82">
        <v>12</v>
      </c>
      <c r="G45" s="82">
        <v>1</v>
      </c>
      <c r="H45" s="82" t="s">
        <v>64</v>
      </c>
      <c r="I45" s="82"/>
      <c r="J45" s="82">
        <v>12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</v>
      </c>
      <c r="D47" s="102">
        <v>0.21153846153846154</v>
      </c>
      <c r="E47" s="87"/>
      <c r="F47" s="82">
        <v>19</v>
      </c>
      <c r="G47" s="82">
        <v>3</v>
      </c>
      <c r="H47" s="82" t="s">
        <v>64</v>
      </c>
      <c r="I47" s="82"/>
      <c r="J47" s="82">
        <v>18</v>
      </c>
      <c r="K47" s="82"/>
      <c r="L47" s="82">
        <v>4</v>
      </c>
      <c r="M47" s="82" t="s">
        <v>64</v>
      </c>
      <c r="N47" s="82" t="s">
        <v>64</v>
      </c>
      <c r="O47" s="82">
        <v>3</v>
      </c>
      <c r="P47" s="82">
        <v>1</v>
      </c>
      <c r="Q47" s="103">
        <v>240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</v>
      </c>
      <c r="D48" s="102">
        <v>0.35576923076923078</v>
      </c>
      <c r="E48" s="87"/>
      <c r="F48" s="82">
        <v>37</v>
      </c>
      <c r="G48" s="82" t="s">
        <v>64</v>
      </c>
      <c r="H48" s="82" t="s">
        <v>64</v>
      </c>
      <c r="I48" s="82"/>
      <c r="J48" s="82">
        <v>27</v>
      </c>
      <c r="K48" s="82"/>
      <c r="L48" s="82">
        <v>10</v>
      </c>
      <c r="M48" s="82" t="s">
        <v>64</v>
      </c>
      <c r="N48" s="82" t="s">
        <v>64</v>
      </c>
      <c r="O48" s="82">
        <v>5</v>
      </c>
      <c r="P48" s="82">
        <v>5</v>
      </c>
      <c r="Q48" s="103">
        <v>162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</v>
      </c>
      <c r="D49" s="102">
        <v>0.31730769230769229</v>
      </c>
      <c r="E49" s="87"/>
      <c r="F49" s="82">
        <v>32</v>
      </c>
      <c r="G49" s="82">
        <v>1</v>
      </c>
      <c r="H49" s="82" t="s">
        <v>64</v>
      </c>
      <c r="I49" s="82"/>
      <c r="J49" s="82">
        <v>21</v>
      </c>
      <c r="K49" s="82"/>
      <c r="L49" s="82">
        <v>12</v>
      </c>
      <c r="M49" s="82" t="s">
        <v>64</v>
      </c>
      <c r="N49" s="82">
        <v>2</v>
      </c>
      <c r="O49" s="82">
        <v>5</v>
      </c>
      <c r="P49" s="82">
        <v>5</v>
      </c>
      <c r="Q49" s="103">
        <v>157.99999999999997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0.11538461538461539</v>
      </c>
      <c r="E50" s="87"/>
      <c r="F50" s="82">
        <v>8</v>
      </c>
      <c r="G50" s="82">
        <v>3</v>
      </c>
      <c r="H50" s="82">
        <v>1</v>
      </c>
      <c r="I50" s="82"/>
      <c r="J50" s="82">
        <v>7</v>
      </c>
      <c r="K50" s="82"/>
      <c r="L50" s="82">
        <v>5</v>
      </c>
      <c r="M50" s="82" t="s">
        <v>64</v>
      </c>
      <c r="N50" s="82" t="s">
        <v>64</v>
      </c>
      <c r="O50" s="82">
        <v>3</v>
      </c>
      <c r="P50" s="82">
        <v>2</v>
      </c>
      <c r="Q50" s="103">
        <v>391.66666666666663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104</v>
      </c>
      <c r="D56" s="154">
        <v>1</v>
      </c>
      <c r="E56" s="112"/>
      <c r="F56" s="113">
        <v>96</v>
      </c>
      <c r="G56" s="113">
        <v>7</v>
      </c>
      <c r="H56" s="113">
        <v>1</v>
      </c>
      <c r="I56" s="113"/>
      <c r="J56" s="113">
        <v>73</v>
      </c>
      <c r="K56" s="113"/>
      <c r="L56" s="113">
        <v>31</v>
      </c>
      <c r="M56" s="113" t="s">
        <v>64</v>
      </c>
      <c r="N56" s="113">
        <v>2</v>
      </c>
      <c r="O56" s="113">
        <v>16</v>
      </c>
      <c r="P56" s="113">
        <v>13</v>
      </c>
      <c r="Q56" s="114">
        <v>211.72222222222223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2026-07-03T11:29:37Z</dcterms:created>
  <dcterms:modified xsi:type="dcterms:W3CDTF">2026-07-03T11:29:42Z</dcterms:modified>
</cp:coreProperties>
</file>