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C12F1DF-4E95-4B8B-B4CE-C593E0FE5377}" xr6:coauthVersionLast="47" xr6:coauthVersionMax="47" xr10:uidLastSave="{00000000-0000-0000-0000-000000000000}"/>
  <bookViews>
    <workbookView xWindow="-28920" yWindow="-120" windowWidth="29040" windowHeight="15720" xr2:uid="{FA8DAB13-1141-4A4E-878B-B2858840B88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<sst xmlns="http://schemas.openxmlformats.org/spreadsheetml/2006/main" count="274" uniqueCount="66">
  <si>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</si>
  <si>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</si>
  <si>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</si>
  <si>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</si>
  <si>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</si>
  <si>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</si>
  <si>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</si>
  <si>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</si>
  <si>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</si>
  <si>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</si>
  <si>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</si>
  <si>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</si>
  <si>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</si>
  <si>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</si>
  <si>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</si>
  <si>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</si>
  <si>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</si>
  <si>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</si>
  <si>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</si>
  <si>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</si>
  <si>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</si>
  <si>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</si>
  <si>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</si>
  <si>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</si>
  <si>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</si>
  <si>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</si>
  <si>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</si>
  <si>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</si>
  <si>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</si>
  <si>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</si>
  <si>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</si>
  <si>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</si>
  <si>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</si>
  <si>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</si>
  <si>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</si>
  <si>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</si>
  <si>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</si>
  <si>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</si>
  <si>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</si>
  <si>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</si>
  <si>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</si>
  <si>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</si>
  <si>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</si>
  <si>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</si>
  <si>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</si>
  <si>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</si>
  <si>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</si>
  <si>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</si>
  <si>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</si>
  <si>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</si>
  <si>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</si>
  <si>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</si>
  <si>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</si>
  <si>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</si>
  <si>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</si>
  <si>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</si>
  <si>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</si>
  <si>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</si>
  <si>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</si>
  <si>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</si>
  <si>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</si>
  <si>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</si>
  <si>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2413 - Químicos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</si>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</sst>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A1272F8-3382-4F98-9A7A-293EA425548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402</c:v>
              </c:pt>
              <c:pt idx="1">
                <c:v>431</c:v>
              </c:pt>
              <c:pt idx="2">
                <c:v>443</c:v>
              </c:pt>
              <c:pt idx="3">
                <c:v>456</c:v>
              </c:pt>
              <c:pt idx="4">
                <c:v>457</c:v>
              </c:pt>
              <c:pt idx="5">
                <c:v>449</c:v>
              </c:pt>
              <c:pt idx="6">
                <c:v>446</c:v>
              </c:pt>
              <c:pt idx="7">
                <c:v>455</c:v>
              </c:pt>
              <c:pt idx="8">
                <c:v>442</c:v>
              </c:pt>
              <c:pt idx="9">
                <c:v>430</c:v>
              </c:pt>
              <c:pt idx="10">
                <c:v>422</c:v>
              </c:pt>
              <c:pt idx="11">
                <c:v>434</c:v>
              </c:pt>
              <c:pt idx="12">
                <c:v>421</c:v>
              </c:pt>
            </c:numLit>
          </c:val>
          <c:extLst>
            <c:ext xmlns:c16="http://schemas.microsoft.com/office/drawing/2014/chart" uri="{C3380CC4-5D6E-409C-BE32-E72D297353CC}">
              <c16:uniqueId val="{00000000-F5FB-4C65-90FE-30965D2D8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24</c:v>
              </c:pt>
              <c:pt idx="1">
                <c:v>31</c:v>
              </c:pt>
              <c:pt idx="2">
                <c:v>12</c:v>
              </c:pt>
              <c:pt idx="3">
                <c:v>59</c:v>
              </c:pt>
              <c:pt idx="4">
                <c:v>102</c:v>
              </c:pt>
              <c:pt idx="5">
                <c:v>30</c:v>
              </c:pt>
              <c:pt idx="6">
                <c:v>33</c:v>
              </c:pt>
              <c:pt idx="7">
                <c:v>27</c:v>
              </c:pt>
              <c:pt idx="8">
                <c:v>37</c:v>
              </c:pt>
              <c:pt idx="9">
                <c:v>30</c:v>
              </c:pt>
              <c:pt idx="10">
                <c:v>34</c:v>
              </c:pt>
              <c:pt idx="11">
                <c:v>24</c:v>
              </c:pt>
              <c:pt idx="12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5FB-4C65-90FE-30965D2D8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A7-4C47-B9F1-BE6C436BEC3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A7-4C47-B9F1-BE6C436BEC3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A7-4C47-B9F1-BE6C436BEC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19</c:v>
              </c:pt>
              <c:pt idx="2">
                <c:v>6</c:v>
              </c:pt>
              <c:pt idx="3">
                <c:v>34</c:v>
              </c:pt>
              <c:pt idx="4">
                <c:v>85</c:v>
              </c:pt>
              <c:pt idx="5">
                <c:v>20</c:v>
              </c:pt>
              <c:pt idx="6">
                <c:v>24</c:v>
              </c:pt>
              <c:pt idx="7">
                <c:v>23</c:v>
              </c:pt>
              <c:pt idx="8">
                <c:v>26</c:v>
              </c:pt>
              <c:pt idx="9">
                <c:v>23</c:v>
              </c:pt>
              <c:pt idx="10">
                <c:v>28</c:v>
              </c:pt>
              <c:pt idx="11">
                <c:v>15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3-F8A7-4C47-B9F1-BE6C436BEC3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A7-4C47-B9F1-BE6C436BEC3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A7-4C47-B9F1-BE6C436BEC3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A7-4C47-B9F1-BE6C436BEC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12</c:v>
              </c:pt>
              <c:pt idx="2">
                <c:v>6</c:v>
              </c:pt>
              <c:pt idx="3">
                <c:v>25</c:v>
              </c:pt>
              <c:pt idx="4">
                <c:v>17</c:v>
              </c:pt>
              <c:pt idx="5">
                <c:v>10</c:v>
              </c:pt>
              <c:pt idx="6">
                <c:v>9</c:v>
              </c:pt>
              <c:pt idx="7">
                <c:v>4</c:v>
              </c:pt>
              <c:pt idx="8">
                <c:v>11</c:v>
              </c:pt>
              <c:pt idx="9">
                <c:v>7</c:v>
              </c:pt>
              <c:pt idx="10">
                <c:v>6</c:v>
              </c:pt>
              <c:pt idx="11">
                <c:v>9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F8A7-4C47-B9F1-BE6C436BE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D6-45A6-B053-0192B3E782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596</c:v>
              </c:pt>
              <c:pt idx="1">
                <c:v>463</c:v>
              </c:pt>
              <c:pt idx="2">
                <c:v>405</c:v>
              </c:pt>
              <c:pt idx="3">
                <c:v>441</c:v>
              </c:pt>
              <c:pt idx="4">
                <c:v>446</c:v>
              </c:pt>
              <c:pt idx="5">
                <c:v>421</c:v>
              </c:pt>
            </c:numLit>
          </c:val>
          <c:extLst>
            <c:ext xmlns:c16="http://schemas.microsoft.com/office/drawing/2014/chart" uri="{C3380CC4-5D6E-409C-BE32-E72D297353CC}">
              <c16:uniqueId val="{00000001-CAD6-45A6-B053-0192B3E78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D6-45A6-B053-0192B3E782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229</c:v>
              </c:pt>
              <c:pt idx="1">
                <c:v>163</c:v>
              </c:pt>
              <c:pt idx="2">
                <c:v>173</c:v>
              </c:pt>
              <c:pt idx="3">
                <c:v>170</c:v>
              </c:pt>
              <c:pt idx="4">
                <c:v>173</c:v>
              </c:pt>
              <c:pt idx="5">
                <c:v>174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AD6-45A6-B053-0192B3E7821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D6-45A6-B053-0192B3E782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367</c:v>
              </c:pt>
              <c:pt idx="1">
                <c:v>300</c:v>
              </c:pt>
              <c:pt idx="2">
                <c:v>232</c:v>
              </c:pt>
              <c:pt idx="3">
                <c:v>271</c:v>
              </c:pt>
              <c:pt idx="4">
                <c:v>273</c:v>
              </c:pt>
              <c:pt idx="5">
                <c:v>247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AD6-45A6-B053-0192B3E78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F5-4929-962E-936911BF431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F5-4929-962E-936911BF43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65</c:v>
              </c:pt>
              <c:pt idx="1">
                <c:v>123</c:v>
              </c:pt>
              <c:pt idx="2">
                <c:v>173</c:v>
              </c:pt>
              <c:pt idx="3">
                <c:v>127</c:v>
              </c:pt>
              <c:pt idx="4">
                <c:v>131</c:v>
              </c:pt>
              <c:pt idx="5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2-10F5-4929-962E-936911BF431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F5-4929-962E-936911BF431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F5-4929-962E-936911BF43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145</c:v>
              </c:pt>
              <c:pt idx="1">
                <c:v>91</c:v>
              </c:pt>
              <c:pt idx="2">
                <c:v>66</c:v>
              </c:pt>
              <c:pt idx="3">
                <c:v>55</c:v>
              </c:pt>
              <c:pt idx="4">
                <c:v>71</c:v>
              </c:pt>
              <c:pt idx="5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5-10F5-4929-962E-936911BF4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F0-4A65-8695-B7D706DC849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F0-4A65-8695-B7D706DC84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402</c:v>
              </c:pt>
              <c:pt idx="1">
                <c:v>431</c:v>
              </c:pt>
              <c:pt idx="2">
                <c:v>443</c:v>
              </c:pt>
              <c:pt idx="3">
                <c:v>456</c:v>
              </c:pt>
              <c:pt idx="4">
                <c:v>457</c:v>
              </c:pt>
              <c:pt idx="5">
                <c:v>449</c:v>
              </c:pt>
              <c:pt idx="6">
                <c:v>446</c:v>
              </c:pt>
              <c:pt idx="7">
                <c:v>455</c:v>
              </c:pt>
              <c:pt idx="8">
                <c:v>442</c:v>
              </c:pt>
              <c:pt idx="9">
                <c:v>430</c:v>
              </c:pt>
              <c:pt idx="10">
                <c:v>422</c:v>
              </c:pt>
              <c:pt idx="11">
                <c:v>434</c:v>
              </c:pt>
              <c:pt idx="12">
                <c:v>421</c:v>
              </c:pt>
            </c:numLit>
          </c:val>
          <c:extLst>
            <c:ext xmlns:c16="http://schemas.microsoft.com/office/drawing/2014/chart" uri="{C3380CC4-5D6E-409C-BE32-E72D297353CC}">
              <c16:uniqueId val="{00000002-29F0-4A65-8695-B7D706DC8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F0-4A65-8695-B7D706DC849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F0-4A65-8695-B7D706DC84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155</c:v>
              </c:pt>
              <c:pt idx="1">
                <c:v>165</c:v>
              </c:pt>
              <c:pt idx="2">
                <c:v>171</c:v>
              </c:pt>
              <c:pt idx="3">
                <c:v>170</c:v>
              </c:pt>
              <c:pt idx="4">
                <c:v>175</c:v>
              </c:pt>
              <c:pt idx="5">
                <c:v>170</c:v>
              </c:pt>
              <c:pt idx="6">
                <c:v>173</c:v>
              </c:pt>
              <c:pt idx="7">
                <c:v>176</c:v>
              </c:pt>
              <c:pt idx="8">
                <c:v>163</c:v>
              </c:pt>
              <c:pt idx="9">
                <c:v>172</c:v>
              </c:pt>
              <c:pt idx="10">
                <c:v>167</c:v>
              </c:pt>
              <c:pt idx="11">
                <c:v>173</c:v>
              </c:pt>
              <c:pt idx="12">
                <c:v>174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9F0-4A65-8695-B7D706DC849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F0-4A65-8695-B7D706DC849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F0-4A65-8695-B7D706DC84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247</c:v>
              </c:pt>
              <c:pt idx="1">
                <c:v>266</c:v>
              </c:pt>
              <c:pt idx="2">
                <c:v>272</c:v>
              </c:pt>
              <c:pt idx="3">
                <c:v>286</c:v>
              </c:pt>
              <c:pt idx="4">
                <c:v>282</c:v>
              </c:pt>
              <c:pt idx="5">
                <c:v>279</c:v>
              </c:pt>
              <c:pt idx="6">
                <c:v>273</c:v>
              </c:pt>
              <c:pt idx="7">
                <c:v>279</c:v>
              </c:pt>
              <c:pt idx="8">
                <c:v>279</c:v>
              </c:pt>
              <c:pt idx="9">
                <c:v>258</c:v>
              </c:pt>
              <c:pt idx="10">
                <c:v>255</c:v>
              </c:pt>
              <c:pt idx="11">
                <c:v>261</c:v>
              </c:pt>
              <c:pt idx="12">
                <c:v>247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9F0-4A65-8695-B7D706DC8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BB08FE0-1373-48E8-AA51-9AF62732E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C291C34-E1D8-49C6-A3D4-ED7A1CDD18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4E785B3-76DD-499D-A0DC-590B416DB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C879B3A-7239-43C7-98EE-838F9741BF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93E5965-E506-47FE-B135-254A2C1B4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1A3B64D-A2AE-4CE7-B25D-5B794E30E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953F2FC-9751-44AD-9B9C-9893D54F9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402</v>
          </cell>
          <cell r="D55">
            <v>155</v>
          </cell>
          <cell r="E55">
            <v>247</v>
          </cell>
        </row>
        <row r="56">
          <cell r="B56" t="str">
            <v>Julio</v>
          </cell>
          <cell r="C56">
            <v>431</v>
          </cell>
          <cell r="D56">
            <v>165</v>
          </cell>
          <cell r="E56">
            <v>266</v>
          </cell>
        </row>
        <row r="57">
          <cell r="B57" t="str">
            <v>Agosto</v>
          </cell>
          <cell r="C57">
            <v>443</v>
          </cell>
          <cell r="D57">
            <v>171</v>
          </cell>
          <cell r="E57">
            <v>272</v>
          </cell>
        </row>
        <row r="58">
          <cell r="B58" t="str">
            <v>Septiembre</v>
          </cell>
          <cell r="C58">
            <v>456</v>
          </cell>
          <cell r="D58">
            <v>170</v>
          </cell>
          <cell r="E58">
            <v>286</v>
          </cell>
        </row>
        <row r="59">
          <cell r="B59" t="str">
            <v>Octubre</v>
          </cell>
          <cell r="C59">
            <v>457</v>
          </cell>
          <cell r="D59">
            <v>175</v>
          </cell>
          <cell r="E59">
            <v>282</v>
          </cell>
        </row>
        <row r="60">
          <cell r="B60" t="str">
            <v>Noviembre</v>
          </cell>
          <cell r="C60">
            <v>449</v>
          </cell>
          <cell r="D60">
            <v>170</v>
          </cell>
          <cell r="E60">
            <v>279</v>
          </cell>
        </row>
        <row r="61">
          <cell r="B61" t="str">
            <v>Diciembre</v>
          </cell>
          <cell r="C61">
            <v>446</v>
          </cell>
          <cell r="D61">
            <v>173</v>
          </cell>
          <cell r="E61">
            <v>273</v>
          </cell>
        </row>
        <row r="62">
          <cell r="A62" t="str">
            <v>2026</v>
          </cell>
          <cell r="B62" t="str">
            <v>Enero</v>
          </cell>
          <cell r="C62">
            <v>455</v>
          </cell>
          <cell r="D62">
            <v>176</v>
          </cell>
          <cell r="E62">
            <v>279</v>
          </cell>
        </row>
        <row r="63">
          <cell r="B63" t="str">
            <v>Febrero</v>
          </cell>
          <cell r="C63">
            <v>442</v>
          </cell>
          <cell r="D63">
            <v>163</v>
          </cell>
          <cell r="E63">
            <v>279</v>
          </cell>
        </row>
        <row r="64">
          <cell r="B64" t="str">
            <v>Marzo</v>
          </cell>
          <cell r="C64">
            <v>430</v>
          </cell>
          <cell r="D64">
            <v>172</v>
          </cell>
          <cell r="E64">
            <v>258</v>
          </cell>
        </row>
        <row r="65">
          <cell r="B65" t="str">
            <v>Abril</v>
          </cell>
          <cell r="C65">
            <v>422</v>
          </cell>
          <cell r="D65">
            <v>167</v>
          </cell>
          <cell r="E65">
            <v>255</v>
          </cell>
        </row>
        <row r="66">
          <cell r="B66" t="str">
            <v>Mayo</v>
          </cell>
          <cell r="C66">
            <v>434</v>
          </cell>
          <cell r="D66">
            <v>173</v>
          </cell>
          <cell r="E66">
            <v>261</v>
          </cell>
        </row>
        <row r="67">
          <cell r="B67" t="str">
            <v>Junio</v>
          </cell>
          <cell r="C67">
            <v>421</v>
          </cell>
          <cell r="D67">
            <v>174</v>
          </cell>
          <cell r="E67">
            <v>247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596</v>
          </cell>
          <cell r="D72">
            <v>229</v>
          </cell>
          <cell r="E72">
            <v>367</v>
          </cell>
        </row>
        <row r="73">
          <cell r="A73" t="str">
            <v>2022</v>
          </cell>
          <cell r="B73" t="str">
            <v>Diciembre</v>
          </cell>
          <cell r="C73">
            <v>463</v>
          </cell>
          <cell r="D73">
            <v>163</v>
          </cell>
          <cell r="E73">
            <v>300</v>
          </cell>
        </row>
        <row r="74">
          <cell r="A74" t="str">
            <v>2023</v>
          </cell>
          <cell r="B74" t="str">
            <v>Diciembre</v>
          </cell>
          <cell r="C74">
            <v>405</v>
          </cell>
          <cell r="D74">
            <v>173</v>
          </cell>
          <cell r="E74">
            <v>232</v>
          </cell>
        </row>
        <row r="75">
          <cell r="A75" t="str">
            <v>2024</v>
          </cell>
          <cell r="B75" t="str">
            <v>Diciembre</v>
          </cell>
          <cell r="C75">
            <v>441</v>
          </cell>
          <cell r="D75">
            <v>170</v>
          </cell>
          <cell r="E75">
            <v>271</v>
          </cell>
        </row>
        <row r="76">
          <cell r="A76" t="str">
            <v>2025</v>
          </cell>
          <cell r="B76" t="str">
            <v>Diciembre</v>
          </cell>
          <cell r="C76">
            <v>446</v>
          </cell>
          <cell r="D76">
            <v>173</v>
          </cell>
          <cell r="E76">
            <v>273</v>
          </cell>
        </row>
        <row r="77">
          <cell r="A77" t="str">
            <v>2026</v>
          </cell>
          <cell r="B77" t="str">
            <v>Junio</v>
          </cell>
          <cell r="C77">
            <v>421</v>
          </cell>
          <cell r="D77">
            <v>174</v>
          </cell>
          <cell r="E77">
            <v>247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24</v>
          </cell>
          <cell r="E62">
            <v>13</v>
          </cell>
          <cell r="F62">
            <v>11</v>
          </cell>
        </row>
        <row r="63">
          <cell r="B63" t="str">
            <v>Julio</v>
          </cell>
          <cell r="D63">
            <v>31</v>
          </cell>
          <cell r="E63">
            <v>19</v>
          </cell>
          <cell r="F63">
            <v>12</v>
          </cell>
        </row>
        <row r="64">
          <cell r="B64" t="str">
            <v>Agosto</v>
          </cell>
          <cell r="D64">
            <v>12</v>
          </cell>
          <cell r="E64">
            <v>6</v>
          </cell>
          <cell r="F64">
            <v>6</v>
          </cell>
        </row>
        <row r="65">
          <cell r="B65" t="str">
            <v>Septiembre</v>
          </cell>
          <cell r="D65">
            <v>59</v>
          </cell>
          <cell r="E65">
            <v>34</v>
          </cell>
          <cell r="F65">
            <v>25</v>
          </cell>
        </row>
        <row r="66">
          <cell r="B66" t="str">
            <v>Octubre</v>
          </cell>
          <cell r="D66">
            <v>102</v>
          </cell>
          <cell r="E66">
            <v>85</v>
          </cell>
          <cell r="F66">
            <v>17</v>
          </cell>
        </row>
        <row r="67">
          <cell r="B67" t="str">
            <v>Noviembre</v>
          </cell>
          <cell r="D67">
            <v>30</v>
          </cell>
          <cell r="E67">
            <v>20</v>
          </cell>
          <cell r="F67">
            <v>10</v>
          </cell>
        </row>
        <row r="68">
          <cell r="B68" t="str">
            <v>Diciembre</v>
          </cell>
          <cell r="D68">
            <v>33</v>
          </cell>
          <cell r="E68">
            <v>24</v>
          </cell>
          <cell r="F68">
            <v>9</v>
          </cell>
        </row>
        <row r="69">
          <cell r="A69" t="str">
            <v>2026</v>
          </cell>
          <cell r="B69" t="str">
            <v>Enero</v>
          </cell>
          <cell r="D69">
            <v>27</v>
          </cell>
          <cell r="E69">
            <v>23</v>
          </cell>
          <cell r="F69">
            <v>4</v>
          </cell>
        </row>
        <row r="70">
          <cell r="B70" t="str">
            <v>Febrero</v>
          </cell>
          <cell r="D70">
            <v>37</v>
          </cell>
          <cell r="E70">
            <v>26</v>
          </cell>
          <cell r="F70">
            <v>11</v>
          </cell>
        </row>
        <row r="71">
          <cell r="B71" t="str">
            <v>Marzo</v>
          </cell>
          <cell r="D71">
            <v>30</v>
          </cell>
          <cell r="E71">
            <v>23</v>
          </cell>
          <cell r="F71">
            <v>7</v>
          </cell>
        </row>
        <row r="72">
          <cell r="B72" t="str">
            <v>Abril</v>
          </cell>
          <cell r="D72">
            <v>34</v>
          </cell>
          <cell r="E72">
            <v>28</v>
          </cell>
          <cell r="F72">
            <v>6</v>
          </cell>
        </row>
        <row r="73">
          <cell r="B73" t="str">
            <v>Mayo</v>
          </cell>
          <cell r="D73">
            <v>24</v>
          </cell>
          <cell r="E73">
            <v>15</v>
          </cell>
          <cell r="F73">
            <v>9</v>
          </cell>
        </row>
        <row r="74">
          <cell r="B74" t="str">
            <v>Junio</v>
          </cell>
          <cell r="D74">
            <v>25</v>
          </cell>
          <cell r="E74">
            <v>16</v>
          </cell>
          <cell r="F74">
            <v>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65</v>
          </cell>
          <cell r="D116">
            <v>145</v>
          </cell>
        </row>
        <row r="117">
          <cell r="A117" t="str">
            <v>2022</v>
          </cell>
          <cell r="C117">
            <v>123</v>
          </cell>
          <cell r="D117">
            <v>91</v>
          </cell>
        </row>
        <row r="118">
          <cell r="A118" t="str">
            <v>2023</v>
          </cell>
          <cell r="C118">
            <v>173</v>
          </cell>
          <cell r="D118">
            <v>66</v>
          </cell>
        </row>
        <row r="119">
          <cell r="A119" t="str">
            <v>2024</v>
          </cell>
          <cell r="C119">
            <v>127</v>
          </cell>
          <cell r="D119">
            <v>55</v>
          </cell>
        </row>
        <row r="120">
          <cell r="A120" t="str">
            <v>2025</v>
          </cell>
          <cell r="C120">
            <v>131</v>
          </cell>
          <cell r="D120">
            <v>71</v>
          </cell>
        </row>
        <row r="121">
          <cell r="A121" t="str">
            <v>2026</v>
          </cell>
          <cell r="C121">
            <v>131</v>
          </cell>
          <cell r="D121">
            <v>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39C7C-3934-446A-ADE3-D41354A79B2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25</v>
      </c>
      <c r="D12" s="71" t="s">
        <v>30</v>
      </c>
      <c r="E12" s="71"/>
      <c r="F12" s="71">
        <v>22</v>
      </c>
      <c r="G12" s="71">
        <v>2</v>
      </c>
      <c r="H12" s="71">
        <v>1</v>
      </c>
      <c r="I12" s="71"/>
      <c r="J12" s="71">
        <v>16</v>
      </c>
      <c r="K12" s="71"/>
      <c r="L12" s="71">
        <v>9</v>
      </c>
      <c r="M12" s="71">
        <v>2</v>
      </c>
      <c r="N12" s="71" t="s">
        <v>64</v>
      </c>
      <c r="O12" s="71">
        <v>6</v>
      </c>
      <c r="P12" s="71">
        <v>1</v>
      </c>
      <c r="Q12" s="72">
        <v>458.25000000000006</v>
      </c>
      <c r="S12" s="73" t="s">
        <v>22</v>
      </c>
      <c r="T12" s="74"/>
      <c r="U12" s="71">
        <v>636</v>
      </c>
      <c r="V12" s="71" t="s">
        <v>30</v>
      </c>
      <c r="W12" s="71"/>
      <c r="X12" s="75">
        <v>0</v>
      </c>
      <c r="Y12" s="75">
        <v>4.9504950495049309</v>
      </c>
      <c r="Z12" s="71"/>
      <c r="AA12" s="71">
        <v>421.00000000000023</v>
      </c>
      <c r="AB12" s="71" t="s">
        <v>30</v>
      </c>
      <c r="AC12" s="71"/>
      <c r="AD12" s="75">
        <v>-2.9953917050690717</v>
      </c>
      <c r="AE12" s="76">
        <v>4.7263681592040658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</v>
      </c>
      <c r="G13" s="77">
        <v>0.08</v>
      </c>
      <c r="H13" s="77">
        <v>0.04</v>
      </c>
      <c r="I13" s="77"/>
      <c r="J13" s="77">
        <v>0.64</v>
      </c>
      <c r="K13" s="77"/>
      <c r="L13" s="77">
        <v>0.36</v>
      </c>
      <c r="M13" s="77">
        <v>0.08</v>
      </c>
      <c r="N13" s="77">
        <v>0</v>
      </c>
      <c r="O13" s="77">
        <v>0.24</v>
      </c>
      <c r="P13" s="77">
        <v>0.04</v>
      </c>
      <c r="Q13" s="80" t="s">
        <v>30</v>
      </c>
      <c r="S13" s="81" t="s">
        <v>31</v>
      </c>
      <c r="T13" s="74"/>
      <c r="U13" s="82">
        <v>34.000000000000014</v>
      </c>
      <c r="V13" s="83">
        <v>5.3459119496855369E-2</v>
      </c>
      <c r="W13" s="84"/>
      <c r="X13" s="85">
        <v>-10.526315789473664</v>
      </c>
      <c r="Y13" s="85">
        <v>21.428571428571448</v>
      </c>
      <c r="Z13" s="86"/>
      <c r="AA13" s="82">
        <v>20.000000000000004</v>
      </c>
      <c r="AB13" s="83">
        <v>4.750593824228027E-2</v>
      </c>
      <c r="AC13" s="87"/>
      <c r="AD13" s="85">
        <v>-13.043478260869575</v>
      </c>
      <c r="AE13" s="88">
        <v>33.333333333333329</v>
      </c>
    </row>
    <row r="14" spans="1:31" ht="15" customHeight="1">
      <c r="A14" s="89" t="s">
        <v>32</v>
      </c>
      <c r="B14" s="90"/>
      <c r="C14" s="91">
        <v>1.0416666666666667</v>
      </c>
      <c r="D14" s="92" t="s">
        <v>30</v>
      </c>
      <c r="E14" s="91"/>
      <c r="F14" s="93">
        <v>1</v>
      </c>
      <c r="G14" s="93">
        <v>2</v>
      </c>
      <c r="H14" s="93">
        <v>1</v>
      </c>
      <c r="I14" s="91"/>
      <c r="J14" s="93">
        <v>1</v>
      </c>
      <c r="K14" s="91"/>
      <c r="L14" s="93">
        <v>1.125</v>
      </c>
      <c r="M14" s="93">
        <v>2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602.00000000000034</v>
      </c>
      <c r="V14" s="83">
        <v>0.94654088050314522</v>
      </c>
      <c r="W14" s="87"/>
      <c r="X14" s="85">
        <v>0.66889632107027197</v>
      </c>
      <c r="Y14" s="85">
        <v>4.1522491349481561</v>
      </c>
      <c r="Z14" s="87"/>
      <c r="AA14" s="82">
        <v>401.00000000000006</v>
      </c>
      <c r="AB14" s="83">
        <v>0.95249406175771933</v>
      </c>
      <c r="AC14" s="87"/>
      <c r="AD14" s="85">
        <v>-2.4330900243309537</v>
      </c>
      <c r="AE14" s="88">
        <v>3.6175710594315089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</v>
      </c>
      <c r="D16" s="102">
        <v>0.36</v>
      </c>
      <c r="E16" s="87"/>
      <c r="F16" s="82">
        <v>6</v>
      </c>
      <c r="G16" s="82">
        <v>2</v>
      </c>
      <c r="H16" s="82">
        <v>1</v>
      </c>
      <c r="I16" s="82"/>
      <c r="J16" s="82">
        <v>6</v>
      </c>
      <c r="K16" s="82"/>
      <c r="L16" s="82">
        <v>3</v>
      </c>
      <c r="M16" s="82">
        <v>2</v>
      </c>
      <c r="N16" s="82" t="s">
        <v>64</v>
      </c>
      <c r="O16" s="82">
        <v>1</v>
      </c>
      <c r="P16" s="82">
        <v>0</v>
      </c>
      <c r="Q16" s="103">
        <v>120.66666666666667</v>
      </c>
      <c r="S16" s="81" t="s">
        <v>37</v>
      </c>
      <c r="T16" s="104"/>
      <c r="U16" s="82">
        <v>192.99999999999997</v>
      </c>
      <c r="V16" s="83">
        <v>0.30345911949685528</v>
      </c>
      <c r="W16" s="87"/>
      <c r="X16" s="85">
        <v>2.1164021164021012</v>
      </c>
      <c r="Y16" s="85">
        <v>14.880952380952344</v>
      </c>
      <c r="Z16" s="105"/>
      <c r="AA16" s="82">
        <v>121.99999999999999</v>
      </c>
      <c r="AB16" s="83">
        <v>0.28978622327790954</v>
      </c>
      <c r="AC16" s="87"/>
      <c r="AD16" s="85">
        <v>-4.687500000000032</v>
      </c>
      <c r="AE16" s="88">
        <v>15.094339622641495</v>
      </c>
    </row>
    <row r="17" spans="1:31" ht="15" customHeight="1">
      <c r="A17" s="101" t="s">
        <v>38</v>
      </c>
      <c r="B17" s="21"/>
      <c r="C17" s="82">
        <v>16</v>
      </c>
      <c r="D17" s="102">
        <v>0.64</v>
      </c>
      <c r="E17" s="87"/>
      <c r="F17" s="82">
        <v>16</v>
      </c>
      <c r="G17" s="82" t="s">
        <v>64</v>
      </c>
      <c r="H17" s="82" t="s">
        <v>64</v>
      </c>
      <c r="I17" s="82"/>
      <c r="J17" s="82">
        <v>10</v>
      </c>
      <c r="K17" s="82"/>
      <c r="L17" s="82">
        <v>6</v>
      </c>
      <c r="M17" s="82" t="s">
        <v>64</v>
      </c>
      <c r="N17" s="82" t="s">
        <v>64</v>
      </c>
      <c r="O17" s="82">
        <v>5</v>
      </c>
      <c r="P17" s="82">
        <v>1</v>
      </c>
      <c r="Q17" s="103">
        <v>660.8</v>
      </c>
      <c r="S17" s="81" t="s">
        <v>39</v>
      </c>
      <c r="T17" s="97"/>
      <c r="U17" s="82">
        <v>93.999999999999957</v>
      </c>
      <c r="V17" s="83">
        <v>0.14779874213836472</v>
      </c>
      <c r="W17" s="87"/>
      <c r="X17" s="85">
        <v>-2.0833333333333774</v>
      </c>
      <c r="Y17" s="85">
        <v>-6.000000000000056</v>
      </c>
      <c r="Z17" s="87"/>
      <c r="AA17" s="82">
        <v>59</v>
      </c>
      <c r="AB17" s="83">
        <v>0.14014251781472675</v>
      </c>
      <c r="AC17" s="87"/>
      <c r="AD17" s="85">
        <v>-4.838709677419355</v>
      </c>
      <c r="AE17" s="88">
        <v>-15.714285714285714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123</v>
      </c>
      <c r="V18" s="83">
        <v>0.19339622641509435</v>
      </c>
      <c r="W18" s="87"/>
      <c r="X18" s="85">
        <v>-5.3846153846154055</v>
      </c>
      <c r="Y18" s="85">
        <v>1.6528925619834711</v>
      </c>
      <c r="Z18" s="87"/>
      <c r="AA18" s="82">
        <v>80</v>
      </c>
      <c r="AB18" s="83">
        <v>0.19002375296912102</v>
      </c>
      <c r="AC18" s="87"/>
      <c r="AD18" s="85">
        <v>-9.0909090909090917</v>
      </c>
      <c r="AE18" s="88">
        <v>2.5641025641025639</v>
      </c>
    </row>
    <row r="19" spans="1:31" ht="15" customHeight="1">
      <c r="A19" s="101" t="s">
        <v>42</v>
      </c>
      <c r="B19" s="21"/>
      <c r="C19" s="106">
        <v>19</v>
      </c>
      <c r="D19" s="102">
        <v>0.76</v>
      </c>
      <c r="E19" s="87"/>
      <c r="F19" s="82">
        <v>16</v>
      </c>
      <c r="G19" s="82">
        <v>2</v>
      </c>
      <c r="H19" s="82">
        <v>1</v>
      </c>
      <c r="I19" s="82"/>
      <c r="J19" s="82">
        <v>10</v>
      </c>
      <c r="K19" s="82"/>
      <c r="L19" s="82">
        <v>9</v>
      </c>
      <c r="M19" s="82">
        <v>2</v>
      </c>
      <c r="N19" s="82" t="s">
        <v>64</v>
      </c>
      <c r="O19" s="82">
        <v>6</v>
      </c>
      <c r="P19" s="82">
        <v>1</v>
      </c>
      <c r="Q19" s="103">
        <v>458.25000000000006</v>
      </c>
      <c r="S19" s="81" t="s">
        <v>43</v>
      </c>
      <c r="T19" s="97"/>
      <c r="U19" s="82">
        <v>225.99999999999997</v>
      </c>
      <c r="V19" s="83">
        <v>0.35534591194968551</v>
      </c>
      <c r="W19" s="87"/>
      <c r="X19" s="85">
        <v>2.2624434389140009</v>
      </c>
      <c r="Y19" s="85">
        <v>4.1474654377880054</v>
      </c>
      <c r="Z19" s="87"/>
      <c r="AA19" s="82">
        <v>160</v>
      </c>
      <c r="AB19" s="83">
        <v>0.38004750593824205</v>
      </c>
      <c r="AC19" s="87"/>
      <c r="AD19" s="85">
        <v>2.5641025641025825</v>
      </c>
      <c r="AE19" s="88">
        <v>8.1081081081081301</v>
      </c>
    </row>
    <row r="20" spans="1:31" ht="15" customHeight="1">
      <c r="A20" s="101" t="s">
        <v>44</v>
      </c>
      <c r="B20" s="21"/>
      <c r="C20" s="106">
        <v>6</v>
      </c>
      <c r="D20" s="102">
        <v>0.24</v>
      </c>
      <c r="E20" s="87"/>
      <c r="F20" s="82">
        <v>6</v>
      </c>
      <c r="G20" s="82" t="s">
        <v>64</v>
      </c>
      <c r="H20" s="82" t="s">
        <v>64</v>
      </c>
      <c r="I20" s="82"/>
      <c r="J20" s="82">
        <v>6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261</v>
      </c>
      <c r="V21" s="83">
        <v>0.41037735849056606</v>
      </c>
      <c r="W21" s="87"/>
      <c r="X21" s="85">
        <v>2.7559055118109779</v>
      </c>
      <c r="Y21" s="85">
        <v>17.040358744394606</v>
      </c>
      <c r="Z21" s="86"/>
      <c r="AA21" s="82">
        <v>174.00000000000003</v>
      </c>
      <c r="AB21" s="83">
        <v>0.4133016627078383</v>
      </c>
      <c r="AC21" s="87"/>
      <c r="AD21" s="85">
        <v>0.57803468208094133</v>
      </c>
      <c r="AE21" s="88">
        <v>12.258064516129052</v>
      </c>
    </row>
    <row r="22" spans="1:31" ht="15" customHeight="1">
      <c r="A22" s="101" t="s">
        <v>46</v>
      </c>
      <c r="B22" s="21"/>
      <c r="C22" s="106">
        <v>12</v>
      </c>
      <c r="D22" s="102">
        <v>0.48</v>
      </c>
      <c r="E22" s="87"/>
      <c r="F22" s="82">
        <v>9</v>
      </c>
      <c r="G22" s="82">
        <v>2</v>
      </c>
      <c r="H22" s="82">
        <v>1</v>
      </c>
      <c r="I22" s="82"/>
      <c r="J22" s="82">
        <v>5</v>
      </c>
      <c r="K22" s="82"/>
      <c r="L22" s="82">
        <v>7</v>
      </c>
      <c r="M22" s="82">
        <v>2</v>
      </c>
      <c r="N22" s="82" t="s">
        <v>64</v>
      </c>
      <c r="O22" s="82">
        <v>4</v>
      </c>
      <c r="P22" s="82">
        <v>1</v>
      </c>
      <c r="Q22" s="103">
        <v>551</v>
      </c>
      <c r="S22" s="81" t="s">
        <v>38</v>
      </c>
      <c r="T22" s="21"/>
      <c r="U22" s="82">
        <v>375.00000000000006</v>
      </c>
      <c r="V22" s="83">
        <v>0.589622641509434</v>
      </c>
      <c r="W22" s="87"/>
      <c r="X22" s="85">
        <v>-1.8324607329843077</v>
      </c>
      <c r="Y22" s="85">
        <v>-2.0887728459529442</v>
      </c>
      <c r="Z22" s="87"/>
      <c r="AA22" s="82">
        <v>247.00000000000003</v>
      </c>
      <c r="AB22" s="83">
        <v>0.58669833729216125</v>
      </c>
      <c r="AC22" s="87"/>
      <c r="AD22" s="85">
        <v>-5.3639846743295116</v>
      </c>
      <c r="AE22" s="88">
        <v>-2.301352990316113E-14</v>
      </c>
    </row>
    <row r="23" spans="1:31" ht="15" customHeight="1">
      <c r="A23" s="101" t="s">
        <v>47</v>
      </c>
      <c r="B23" s="21"/>
      <c r="C23" s="106">
        <v>11</v>
      </c>
      <c r="D23" s="102">
        <v>0.44</v>
      </c>
      <c r="E23" s="87"/>
      <c r="F23" s="82">
        <v>11</v>
      </c>
      <c r="G23" s="82" t="s">
        <v>64</v>
      </c>
      <c r="H23" s="82" t="s">
        <v>64</v>
      </c>
      <c r="I23" s="82"/>
      <c r="J23" s="82">
        <v>9</v>
      </c>
      <c r="K23" s="82"/>
      <c r="L23" s="82">
        <v>2</v>
      </c>
      <c r="M23" s="82" t="s">
        <v>64</v>
      </c>
      <c r="N23" s="82" t="s">
        <v>64</v>
      </c>
      <c r="O23" s="82">
        <v>2</v>
      </c>
      <c r="P23" s="82" t="s">
        <v>64</v>
      </c>
      <c r="Q23" s="103">
        <v>180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0.04</v>
      </c>
      <c r="E24" s="87"/>
      <c r="F24" s="82">
        <v>1</v>
      </c>
      <c r="G24" s="82" t="s">
        <v>64</v>
      </c>
      <c r="H24" s="82" t="s">
        <v>64</v>
      </c>
      <c r="I24" s="82"/>
      <c r="J24" s="82">
        <v>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598.00000000000011</v>
      </c>
      <c r="V24" s="83">
        <v>0.94025157232704415</v>
      </c>
      <c r="W24" s="87"/>
      <c r="X24" s="85">
        <v>-0.82918739635155658</v>
      </c>
      <c r="Y24" s="85">
        <v>2.9259896729776043</v>
      </c>
      <c r="Z24" s="105"/>
      <c r="AA24" s="82">
        <v>397.00000000000011</v>
      </c>
      <c r="AB24" s="83">
        <v>0.94299287410926347</v>
      </c>
      <c r="AC24" s="87"/>
      <c r="AD24" s="85">
        <v>-4.1062801932366613</v>
      </c>
      <c r="AE24" s="88">
        <v>1.7948717948717945</v>
      </c>
    </row>
    <row r="25" spans="1:31" ht="15" customHeight="1">
      <c r="A25" s="101" t="s">
        <v>49</v>
      </c>
      <c r="B25" s="21"/>
      <c r="C25" s="106">
        <v>1</v>
      </c>
      <c r="D25" s="102">
        <v>0.04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38</v>
      </c>
      <c r="V25" s="83">
        <v>5.9748427672955975E-2</v>
      </c>
      <c r="W25" s="87"/>
      <c r="X25" s="85">
        <v>15.151515151515152</v>
      </c>
      <c r="Y25" s="85">
        <v>51.999999999999957</v>
      </c>
      <c r="Z25" s="87"/>
      <c r="AA25" s="82">
        <v>24.000000000000007</v>
      </c>
      <c r="AB25" s="83">
        <v>5.7007125890736331E-2</v>
      </c>
      <c r="AC25" s="87"/>
      <c r="AD25" s="85">
        <v>20.000000000000014</v>
      </c>
      <c r="AE25" s="88">
        <v>100.00000000000007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94.000000000000014</v>
      </c>
      <c r="V27" s="83">
        <v>0.1477987421383648</v>
      </c>
      <c r="W27" s="87"/>
      <c r="X27" s="85">
        <v>-1.0526315789473681</v>
      </c>
      <c r="Y27" s="85">
        <v>11.904761904761941</v>
      </c>
      <c r="Z27" s="87"/>
      <c r="AA27" s="82">
        <v>62</v>
      </c>
      <c r="AB27" s="83">
        <v>0.14726840855106879</v>
      </c>
      <c r="AC27" s="87"/>
      <c r="AD27" s="85">
        <v>-3.125</v>
      </c>
      <c r="AE27" s="88">
        <v>10.714285714285744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168</v>
      </c>
      <c r="V28" s="83">
        <v>0.26415094339622641</v>
      </c>
      <c r="W28" s="87"/>
      <c r="X28" s="85">
        <v>-7.1823204419889652</v>
      </c>
      <c r="Y28" s="85">
        <v>-2.8901734104046084</v>
      </c>
      <c r="Z28" s="87"/>
      <c r="AA28" s="82">
        <v>112.00000000000003</v>
      </c>
      <c r="AB28" s="83">
        <v>0.26603325415676954</v>
      </c>
      <c r="AC28" s="87"/>
      <c r="AD28" s="85">
        <v>-13.178294573643409</v>
      </c>
      <c r="AE28" s="88">
        <v>-5.8823529411764799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193.00000000000003</v>
      </c>
      <c r="V29" s="83">
        <v>0.30345911949685539</v>
      </c>
      <c r="W29" s="87"/>
      <c r="X29" s="85">
        <v>4.891304347826102</v>
      </c>
      <c r="Y29" s="85">
        <v>11.560693641618514</v>
      </c>
      <c r="Z29" s="87"/>
      <c r="AA29" s="82">
        <v>142</v>
      </c>
      <c r="AB29" s="83">
        <v>0.33729216152018981</v>
      </c>
      <c r="AC29" s="87"/>
      <c r="AD29" s="85">
        <v>6.7669172932331056</v>
      </c>
      <c r="AE29" s="88">
        <v>18.333333333333364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181</v>
      </c>
      <c r="V30" s="83">
        <v>0.28459119496855345</v>
      </c>
      <c r="W30" s="87"/>
      <c r="X30" s="85">
        <v>2.8409090909090908</v>
      </c>
      <c r="Y30" s="85">
        <v>2.8409090909090908</v>
      </c>
      <c r="Z30" s="87"/>
      <c r="AA30" s="82">
        <v>105.00000000000001</v>
      </c>
      <c r="AB30" s="83">
        <v>0.24940617577197138</v>
      </c>
      <c r="AC30" s="87"/>
      <c r="AD30" s="85">
        <v>-2.7777777777777648</v>
      </c>
      <c r="AE30" s="88">
        <v>-1.8691588785046727</v>
      </c>
    </row>
    <row r="31" spans="1:31" ht="15" customHeight="1" thickBot="1">
      <c r="A31" s="108" t="s">
        <v>55</v>
      </c>
      <c r="B31" s="109"/>
      <c r="C31" s="110">
        <v>25</v>
      </c>
      <c r="D31" s="111">
        <v>1</v>
      </c>
      <c r="E31" s="112"/>
      <c r="F31" s="113">
        <v>22</v>
      </c>
      <c r="G31" s="113">
        <v>2</v>
      </c>
      <c r="H31" s="113">
        <v>1</v>
      </c>
      <c r="I31" s="113"/>
      <c r="J31" s="113">
        <v>16</v>
      </c>
      <c r="K31" s="113"/>
      <c r="L31" s="113">
        <v>9</v>
      </c>
      <c r="M31" s="113">
        <v>2</v>
      </c>
      <c r="N31" s="113" t="s">
        <v>64</v>
      </c>
      <c r="O31" s="113">
        <v>6</v>
      </c>
      <c r="P31" s="113">
        <v>1</v>
      </c>
      <c r="Q31" s="114">
        <v>458.25000000000006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37</v>
      </c>
      <c r="V32" s="83">
        <v>5.8176100628930819E-2</v>
      </c>
      <c r="W32" s="87"/>
      <c r="X32" s="85">
        <v>-3.8407715446491888E-14</v>
      </c>
      <c r="Y32" s="85">
        <v>8.8235294117646834</v>
      </c>
      <c r="Z32" s="116"/>
      <c r="AA32" s="82">
        <v>24.000000000000007</v>
      </c>
      <c r="AB32" s="83">
        <v>5.7007125890736331E-2</v>
      </c>
      <c r="AC32" s="87"/>
      <c r="AD32" s="85">
        <v>14.285714285714302</v>
      </c>
      <c r="AE32" s="88">
        <v>26.315789473684248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27</v>
      </c>
      <c r="V33" s="83">
        <v>4.2452830188679243E-2</v>
      </c>
      <c r="W33" s="87"/>
      <c r="X33" s="85">
        <v>-6.8965517241379546</v>
      </c>
      <c r="Y33" s="85">
        <v>-27.027027027027039</v>
      </c>
      <c r="Z33" s="86"/>
      <c r="AA33" s="82">
        <v>13</v>
      </c>
      <c r="AB33" s="83">
        <v>3.087885985748217E-2</v>
      </c>
      <c r="AC33" s="87"/>
      <c r="AD33" s="85">
        <v>-13.333333333333353</v>
      </c>
      <c r="AE33" s="88">
        <v>-50.000000000000021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4.7169811320754715E-3</v>
      </c>
      <c r="W34" s="87"/>
      <c r="X34" s="85">
        <v>0</v>
      </c>
      <c r="Y34" s="85">
        <v>50</v>
      </c>
      <c r="Z34" s="86"/>
      <c r="AA34" s="82">
        <v>1</v>
      </c>
      <c r="AB34" s="83">
        <v>2.3752969121140131E-3</v>
      </c>
      <c r="AC34" s="87"/>
      <c r="AD34" s="85">
        <v>-50</v>
      </c>
      <c r="AE34" s="88">
        <v>-50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</v>
      </c>
      <c r="V35" s="83">
        <v>1.2578616352201259E-2</v>
      </c>
      <c r="W35" s="87"/>
      <c r="X35" s="85">
        <v>33.333333333333329</v>
      </c>
      <c r="Y35" s="85">
        <v>14.285714285714302</v>
      </c>
      <c r="Z35" s="87"/>
      <c r="AA35" s="82">
        <v>7</v>
      </c>
      <c r="AB35" s="83">
        <v>1.6627078384798089E-2</v>
      </c>
      <c r="AC35" s="87"/>
      <c r="AD35" s="85">
        <v>40</v>
      </c>
      <c r="AE35" s="88">
        <v>40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560.99999999999989</v>
      </c>
      <c r="V36" s="122">
        <v>0.88207547169811307</v>
      </c>
      <c r="W36" s="123"/>
      <c r="X36" s="124">
        <v>-2.0265033461963642E-14</v>
      </c>
      <c r="Y36" s="124">
        <v>6.653992395437264</v>
      </c>
      <c r="Z36" s="123"/>
      <c r="AA36" s="121">
        <v>375.99999999999994</v>
      </c>
      <c r="AB36" s="122">
        <v>0.89311163895486878</v>
      </c>
      <c r="AC36" s="123"/>
      <c r="AD36" s="124">
        <v>-3.8363171355498729</v>
      </c>
      <c r="AE36" s="125">
        <v>7.4285714285713951</v>
      </c>
    </row>
    <row r="37" spans="1:33" ht="15" customHeight="1">
      <c r="A37" s="70" t="s">
        <v>29</v>
      </c>
      <c r="B37" s="57"/>
      <c r="C37" s="71">
        <v>444</v>
      </c>
      <c r="D37" s="71" t="s">
        <v>30</v>
      </c>
      <c r="E37" s="71"/>
      <c r="F37" s="71">
        <v>393</v>
      </c>
      <c r="G37" s="71">
        <v>49.999999999999993</v>
      </c>
      <c r="H37" s="71">
        <v>1</v>
      </c>
      <c r="I37" s="71"/>
      <c r="J37" s="71">
        <v>319</v>
      </c>
      <c r="K37" s="71"/>
      <c r="L37" s="71">
        <v>125</v>
      </c>
      <c r="M37" s="71">
        <v>29</v>
      </c>
      <c r="N37" s="71">
        <v>6</v>
      </c>
      <c r="O37" s="71">
        <v>77</v>
      </c>
      <c r="P37" s="71">
        <v>13</v>
      </c>
      <c r="Q37" s="126">
        <v>439.89285714285717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0.88513513513513509</v>
      </c>
      <c r="G38" s="131">
        <v>0.1126126126126126</v>
      </c>
      <c r="H38" s="131">
        <v>2.2522522522522522E-3</v>
      </c>
      <c r="I38" s="134"/>
      <c r="J38" s="131">
        <v>0.71846846846846846</v>
      </c>
      <c r="K38" s="134"/>
      <c r="L38" s="131">
        <v>0.28153153153153154</v>
      </c>
      <c r="M38" s="131">
        <v>6.5315315315315314E-2</v>
      </c>
      <c r="N38" s="131">
        <v>1.3513513513513514E-2</v>
      </c>
      <c r="O38" s="131">
        <v>0.17342342342342343</v>
      </c>
      <c r="P38" s="131">
        <v>2.9279279279279279E-2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1.1100000000000001</v>
      </c>
      <c r="D39" s="141" t="s">
        <v>30</v>
      </c>
      <c r="E39" s="140"/>
      <c r="F39" s="142">
        <v>1.0536193029490617</v>
      </c>
      <c r="G39" s="142">
        <v>1.3888888888888888</v>
      </c>
      <c r="H39" s="142">
        <v>1</v>
      </c>
      <c r="I39" s="140"/>
      <c r="J39" s="142">
        <v>1.0290322580645161</v>
      </c>
      <c r="K39" s="140"/>
      <c r="L39" s="142">
        <v>1.3297872340425532</v>
      </c>
      <c r="M39" s="142">
        <v>4.1428571428571432</v>
      </c>
      <c r="N39" s="142">
        <v>1</v>
      </c>
      <c r="O39" s="142">
        <v>1.0405405405405406</v>
      </c>
      <c r="P39" s="142">
        <v>1.1818181818181819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200</v>
      </c>
      <c r="D41" s="102">
        <v>0.45045045045045046</v>
      </c>
      <c r="E41" s="87"/>
      <c r="F41" s="82">
        <v>172</v>
      </c>
      <c r="G41" s="82">
        <v>27</v>
      </c>
      <c r="H41" s="82">
        <v>1</v>
      </c>
      <c r="I41" s="82"/>
      <c r="J41" s="82">
        <v>131</v>
      </c>
      <c r="K41" s="82"/>
      <c r="L41" s="82">
        <v>69</v>
      </c>
      <c r="M41" s="82">
        <v>28</v>
      </c>
      <c r="N41" s="82">
        <v>3</v>
      </c>
      <c r="O41" s="82">
        <v>35</v>
      </c>
      <c r="P41" s="82">
        <v>3</v>
      </c>
      <c r="Q41" s="103">
        <v>358.42424242424244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244</v>
      </c>
      <c r="D42" s="102">
        <v>0.5495495495495496</v>
      </c>
      <c r="E42" s="87"/>
      <c r="F42" s="82">
        <v>221</v>
      </c>
      <c r="G42" s="82">
        <v>23</v>
      </c>
      <c r="H42" s="82" t="s">
        <v>64</v>
      </c>
      <c r="I42" s="82"/>
      <c r="J42" s="82">
        <v>188</v>
      </c>
      <c r="K42" s="82"/>
      <c r="L42" s="82">
        <v>56</v>
      </c>
      <c r="M42" s="82">
        <v>1</v>
      </c>
      <c r="N42" s="82">
        <v>3</v>
      </c>
      <c r="O42" s="82">
        <v>42</v>
      </c>
      <c r="P42" s="82">
        <v>10</v>
      </c>
      <c r="Q42" s="103">
        <v>556.78260869565202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380</v>
      </c>
      <c r="D44" s="102">
        <v>0.85585585585585588</v>
      </c>
      <c r="E44" s="87"/>
      <c r="F44" s="82">
        <v>335</v>
      </c>
      <c r="G44" s="82">
        <v>43.999999999999993</v>
      </c>
      <c r="H44" s="82">
        <v>1</v>
      </c>
      <c r="I44" s="82"/>
      <c r="J44" s="82">
        <v>267</v>
      </c>
      <c r="K44" s="82"/>
      <c r="L44" s="82">
        <v>113</v>
      </c>
      <c r="M44" s="82">
        <v>29</v>
      </c>
      <c r="N44" s="82">
        <v>5</v>
      </c>
      <c r="O44" s="82">
        <v>67</v>
      </c>
      <c r="P44" s="82">
        <v>12</v>
      </c>
      <c r="Q44" s="103">
        <v>415.63366336633658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64</v>
      </c>
      <c r="D45" s="102">
        <v>0.14414414414414414</v>
      </c>
      <c r="E45" s="87"/>
      <c r="F45" s="82">
        <v>58</v>
      </c>
      <c r="G45" s="82">
        <v>6</v>
      </c>
      <c r="H45" s="82" t="s">
        <v>64</v>
      </c>
      <c r="I45" s="82"/>
      <c r="J45" s="82">
        <v>52</v>
      </c>
      <c r="K45" s="82"/>
      <c r="L45" s="82">
        <v>12</v>
      </c>
      <c r="M45" s="82" t="s">
        <v>64</v>
      </c>
      <c r="N45" s="82">
        <v>1</v>
      </c>
      <c r="O45" s="82">
        <v>10</v>
      </c>
      <c r="P45" s="82">
        <v>1</v>
      </c>
      <c r="Q45" s="103">
        <v>662.63636363636363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202</v>
      </c>
      <c r="D47" s="102">
        <v>0.45495495495495497</v>
      </c>
      <c r="E47" s="87"/>
      <c r="F47" s="82">
        <v>170</v>
      </c>
      <c r="G47" s="82">
        <v>31</v>
      </c>
      <c r="H47" s="82">
        <v>1</v>
      </c>
      <c r="I47" s="82"/>
      <c r="J47" s="82">
        <v>109</v>
      </c>
      <c r="K47" s="82"/>
      <c r="L47" s="82">
        <v>93</v>
      </c>
      <c r="M47" s="82">
        <v>25</v>
      </c>
      <c r="N47" s="82">
        <v>5</v>
      </c>
      <c r="O47" s="82">
        <v>59</v>
      </c>
      <c r="P47" s="82">
        <v>4</v>
      </c>
      <c r="Q47" s="103">
        <v>487.79775280898861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155</v>
      </c>
      <c r="D48" s="102">
        <v>0.34909909909909909</v>
      </c>
      <c r="E48" s="87"/>
      <c r="F48" s="82">
        <v>144</v>
      </c>
      <c r="G48" s="82">
        <v>11</v>
      </c>
      <c r="H48" s="82" t="s">
        <v>64</v>
      </c>
      <c r="I48" s="82"/>
      <c r="J48" s="82">
        <v>132</v>
      </c>
      <c r="K48" s="82"/>
      <c r="L48" s="82">
        <v>23</v>
      </c>
      <c r="M48" s="82">
        <v>4</v>
      </c>
      <c r="N48" s="82">
        <v>1</v>
      </c>
      <c r="O48" s="82">
        <v>14</v>
      </c>
      <c r="P48" s="82">
        <v>4</v>
      </c>
      <c r="Q48" s="103">
        <v>224.26315789473682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67</v>
      </c>
      <c r="D49" s="102">
        <v>0.15090090090090091</v>
      </c>
      <c r="E49" s="87"/>
      <c r="F49" s="82">
        <v>63</v>
      </c>
      <c r="G49" s="82">
        <v>4</v>
      </c>
      <c r="H49" s="82" t="s">
        <v>64</v>
      </c>
      <c r="I49" s="82"/>
      <c r="J49" s="82">
        <v>62</v>
      </c>
      <c r="K49" s="82"/>
      <c r="L49" s="82">
        <v>5</v>
      </c>
      <c r="M49" s="82" t="s">
        <v>64</v>
      </c>
      <c r="N49" s="82" t="s">
        <v>64</v>
      </c>
      <c r="O49" s="82">
        <v>3</v>
      </c>
      <c r="P49" s="82">
        <v>2</v>
      </c>
      <c r="Q49" s="103">
        <v>230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20</v>
      </c>
      <c r="D50" s="102">
        <v>4.5045045045045043E-2</v>
      </c>
      <c r="E50" s="87"/>
      <c r="F50" s="82">
        <v>16</v>
      </c>
      <c r="G50" s="82">
        <v>4</v>
      </c>
      <c r="H50" s="82" t="s">
        <v>64</v>
      </c>
      <c r="I50" s="82"/>
      <c r="J50" s="82">
        <v>16</v>
      </c>
      <c r="K50" s="82"/>
      <c r="L50" s="82">
        <v>4</v>
      </c>
      <c r="M50" s="82" t="s">
        <v>64</v>
      </c>
      <c r="N50" s="82" t="s">
        <v>64</v>
      </c>
      <c r="O50" s="82">
        <v>1</v>
      </c>
      <c r="P50" s="82">
        <v>3</v>
      </c>
      <c r="Q50" s="103">
        <v>903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444</v>
      </c>
      <c r="D56" s="154">
        <v>1</v>
      </c>
      <c r="E56" s="112"/>
      <c r="F56" s="113">
        <v>393</v>
      </c>
      <c r="G56" s="113">
        <v>50</v>
      </c>
      <c r="H56" s="113">
        <v>1</v>
      </c>
      <c r="I56" s="113"/>
      <c r="J56" s="113">
        <v>319</v>
      </c>
      <c r="K56" s="113"/>
      <c r="L56" s="113">
        <v>125</v>
      </c>
      <c r="M56" s="113">
        <v>29</v>
      </c>
      <c r="N56" s="113">
        <v>6</v>
      </c>
      <c r="O56" s="113">
        <v>77</v>
      </c>
      <c r="P56" s="113">
        <v>13</v>
      </c>
      <c r="Q56" s="114">
        <v>439.89285714285717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2026-07-03T11:28:21Z</dcterms:created>
  <dcterms:modified xsi:type="dcterms:W3CDTF">2026-07-03T11:28:26Z</dcterms:modified>
</cp:coreProperties>
</file>