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6C4C88A-2266-41D8-819B-911F211CFE84}" xr6:coauthVersionLast="47" xr6:coauthVersionMax="47" xr10:uidLastSave="{00000000-0000-0000-0000-000000000000}"/>
  <bookViews>
    <workbookView xWindow="-28920" yWindow="-120" windowWidth="29040" windowHeight="15720" xr2:uid="{34B97899-E05A-4678-BD18-EF78CE8C4A2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<sst xmlns="http://schemas.openxmlformats.org/spreadsheetml/2006/main" count="171" uniqueCount="66">
  <si>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</si>
  <si>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</si>
  <si>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</si>
  <si>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</si>
  <si>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</si>
  <si>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</si>
  <si>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</si>
  <si>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</si>
  <si>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</si>
  <si>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</si>
  <si>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</si>
  <si>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</si>
  <si>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</si>
  <si>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</si>
  <si>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</si>
  <si>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</si>
  <si>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</si>
  <si>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</si>
  <si>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</si>
  <si>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</si>
  <si>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</si>
  <si>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</si>
  <si>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</si>
  <si>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</si>
  <si>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</si>
  <si>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</si>
  <si>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</si>
  <si>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</si>
  <si>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</si>
  <si>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</si>
  <si>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</si>
  <si>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</si>
  <si>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</si>
  <si>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</si>
  <si>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</si>
  <si>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</si>
  <si>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</si>
  <si>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</si>
  <si>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</si>
  <si>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</si>
  <si>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</si>
  <si>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</si>
  <si>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</si>
  <si>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</si>
  <si>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</si>
  <si>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</si>
  <si>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</si>
  <si>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</si>
  <si>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</si>
  <si>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</si>
  <si>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</si>
  <si>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</si>
  <si>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</si>
  <si>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</si>
  <si>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</si>
  <si>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</si>
  <si>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</si>
  <si>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</si>
  <si>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</si>
  <si>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</si>
  <si>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</si>
  <si>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</si>
  <si>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2324 - Profesores de enseñanza no reglada de artes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</si>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</sst>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D57E321-C7B7-4FF9-8E0E-9C243DC0741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406</c:v>
              </c:pt>
              <c:pt idx="1">
                <c:v>447</c:v>
              </c:pt>
              <c:pt idx="2">
                <c:v>459</c:v>
              </c:pt>
              <c:pt idx="3">
                <c:v>434</c:v>
              </c:pt>
              <c:pt idx="4">
                <c:v>403</c:v>
              </c:pt>
              <c:pt idx="5">
                <c:v>401</c:v>
              </c:pt>
              <c:pt idx="6">
                <c:v>410</c:v>
              </c:pt>
              <c:pt idx="7">
                <c:v>399</c:v>
              </c:pt>
              <c:pt idx="8">
                <c:v>381</c:v>
              </c:pt>
              <c:pt idx="9">
                <c:v>383</c:v>
              </c:pt>
              <c:pt idx="10">
                <c:v>386</c:v>
              </c:pt>
              <c:pt idx="11">
                <c:v>379</c:v>
              </c:pt>
              <c:pt idx="12">
                <c:v>388</c:v>
              </c:pt>
            </c:numLit>
          </c:val>
          <c:extLst>
            <c:ext xmlns:c16="http://schemas.microsoft.com/office/drawing/2014/chart" uri="{C3380CC4-5D6E-409C-BE32-E72D297353CC}">
              <c16:uniqueId val="{00000000-FCA5-473B-9DE0-337CED65D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50</c:v>
              </c:pt>
              <c:pt idx="1">
                <c:v>17</c:v>
              </c:pt>
              <c:pt idx="2">
                <c:v>14</c:v>
              </c:pt>
              <c:pt idx="3">
                <c:v>112</c:v>
              </c:pt>
              <c:pt idx="4">
                <c:v>135</c:v>
              </c:pt>
              <c:pt idx="5">
                <c:v>62</c:v>
              </c:pt>
              <c:pt idx="6">
                <c:v>73</c:v>
              </c:pt>
              <c:pt idx="7">
                <c:v>55</c:v>
              </c:pt>
              <c:pt idx="8">
                <c:v>49</c:v>
              </c:pt>
              <c:pt idx="9">
                <c:v>39</c:v>
              </c:pt>
              <c:pt idx="10">
                <c:v>30</c:v>
              </c:pt>
              <c:pt idx="11">
                <c:v>33</c:v>
              </c:pt>
              <c:pt idx="12">
                <c:v>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CA5-473B-9DE0-337CED65D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55-4ECB-9FA6-EEEC3277285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55-4ECB-9FA6-EEEC3277285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55-4ECB-9FA6-EEEC327728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5</c:v>
              </c:pt>
              <c:pt idx="2">
                <c:v>13</c:v>
              </c:pt>
              <c:pt idx="3">
                <c:v>84</c:v>
              </c:pt>
              <c:pt idx="4">
                <c:v>98</c:v>
              </c:pt>
              <c:pt idx="5">
                <c:v>34</c:v>
              </c:pt>
              <c:pt idx="6">
                <c:v>64</c:v>
              </c:pt>
              <c:pt idx="7">
                <c:v>17</c:v>
              </c:pt>
              <c:pt idx="8">
                <c:v>23</c:v>
              </c:pt>
              <c:pt idx="9">
                <c:v>20</c:v>
              </c:pt>
              <c:pt idx="10">
                <c:v>12</c:v>
              </c:pt>
              <c:pt idx="11">
                <c:v>13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3-8E55-4ECB-9FA6-EEEC3277285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55-4ECB-9FA6-EEEC3277285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55-4ECB-9FA6-EEEC3277285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55-4ECB-9FA6-EEEC327728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39</c:v>
              </c:pt>
              <c:pt idx="1">
                <c:v>12</c:v>
              </c:pt>
              <c:pt idx="2">
                <c:v>1</c:v>
              </c:pt>
              <c:pt idx="3">
                <c:v>28</c:v>
              </c:pt>
              <c:pt idx="4">
                <c:v>37</c:v>
              </c:pt>
              <c:pt idx="5">
                <c:v>28</c:v>
              </c:pt>
              <c:pt idx="6">
                <c:v>9</c:v>
              </c:pt>
              <c:pt idx="7">
                <c:v>38</c:v>
              </c:pt>
              <c:pt idx="8">
                <c:v>26</c:v>
              </c:pt>
              <c:pt idx="9">
                <c:v>19</c:v>
              </c:pt>
              <c:pt idx="10">
                <c:v>18</c:v>
              </c:pt>
              <c:pt idx="11">
                <c:v>20</c:v>
              </c:pt>
              <c:pt idx="1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7-8E55-4ECB-9FA6-EEEC32772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64-4BB9-9194-EC11741F1A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633</c:v>
              </c:pt>
              <c:pt idx="1">
                <c:v>476</c:v>
              </c:pt>
              <c:pt idx="2">
                <c:v>475</c:v>
              </c:pt>
              <c:pt idx="3">
                <c:v>433</c:v>
              </c:pt>
              <c:pt idx="4">
                <c:v>410</c:v>
              </c:pt>
              <c:pt idx="5">
                <c:v>388</c:v>
              </c:pt>
            </c:numLit>
          </c:val>
          <c:extLst>
            <c:ext xmlns:c16="http://schemas.microsoft.com/office/drawing/2014/chart" uri="{C3380CC4-5D6E-409C-BE32-E72D297353CC}">
              <c16:uniqueId val="{00000001-FB64-4BB9-9194-EC11741F1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64-4BB9-9194-EC11741F1A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173</c:v>
              </c:pt>
              <c:pt idx="1">
                <c:v>137</c:v>
              </c:pt>
              <c:pt idx="2">
                <c:v>128</c:v>
              </c:pt>
              <c:pt idx="3">
                <c:v>119</c:v>
              </c:pt>
              <c:pt idx="4">
                <c:v>109</c:v>
              </c:pt>
              <c:pt idx="5">
                <c:v>110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B64-4BB9-9194-EC11741F1AC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64-4BB9-9194-EC11741F1A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460</c:v>
              </c:pt>
              <c:pt idx="1">
                <c:v>339</c:v>
              </c:pt>
              <c:pt idx="2">
                <c:v>347</c:v>
              </c:pt>
              <c:pt idx="3">
                <c:v>314</c:v>
              </c:pt>
              <c:pt idx="4">
                <c:v>301</c:v>
              </c:pt>
              <c:pt idx="5">
                <c:v>278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B64-4BB9-9194-EC11741F1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B0-4531-A082-F043CFF8EFE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B0-4531-A082-F043CFF8EF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75</c:v>
              </c:pt>
              <c:pt idx="2">
                <c:v>227</c:v>
              </c:pt>
              <c:pt idx="3">
                <c:v>162</c:v>
              </c:pt>
              <c:pt idx="4">
                <c:v>148</c:v>
              </c:pt>
              <c:pt idx="5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2-53B0-4531-A082-F043CFF8EFE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B0-4531-A082-F043CFF8EFE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B0-4531-A082-F043CFF8EF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159</c:v>
              </c:pt>
              <c:pt idx="1">
                <c:v>209</c:v>
              </c:pt>
              <c:pt idx="2">
                <c:v>114</c:v>
              </c:pt>
              <c:pt idx="3">
                <c:v>115</c:v>
              </c:pt>
              <c:pt idx="4">
                <c:v>121</c:v>
              </c:pt>
              <c:pt idx="5">
                <c:v>158</c:v>
              </c:pt>
            </c:numLit>
          </c:val>
          <c:extLst>
            <c:ext xmlns:c16="http://schemas.microsoft.com/office/drawing/2014/chart" uri="{C3380CC4-5D6E-409C-BE32-E72D297353CC}">
              <c16:uniqueId val="{00000005-53B0-4531-A082-F043CFF8E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BD-4684-B0B4-7E85795C967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BD-4684-B0B4-7E85795C96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406</c:v>
              </c:pt>
              <c:pt idx="1">
                <c:v>447</c:v>
              </c:pt>
              <c:pt idx="2">
                <c:v>459</c:v>
              </c:pt>
              <c:pt idx="3">
                <c:v>434</c:v>
              </c:pt>
              <c:pt idx="4">
                <c:v>403</c:v>
              </c:pt>
              <c:pt idx="5">
                <c:v>401</c:v>
              </c:pt>
              <c:pt idx="6">
                <c:v>410</c:v>
              </c:pt>
              <c:pt idx="7">
                <c:v>399</c:v>
              </c:pt>
              <c:pt idx="8">
                <c:v>381</c:v>
              </c:pt>
              <c:pt idx="9">
                <c:v>383</c:v>
              </c:pt>
              <c:pt idx="10">
                <c:v>386</c:v>
              </c:pt>
              <c:pt idx="11">
                <c:v>379</c:v>
              </c:pt>
              <c:pt idx="12">
                <c:v>388</c:v>
              </c:pt>
            </c:numLit>
          </c:val>
          <c:extLst>
            <c:ext xmlns:c16="http://schemas.microsoft.com/office/drawing/2014/chart" uri="{C3380CC4-5D6E-409C-BE32-E72D297353CC}">
              <c16:uniqueId val="{00000002-D9BD-4684-B0B4-7E85795C9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BD-4684-B0B4-7E85795C967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BD-4684-B0B4-7E85795C96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120</c:v>
              </c:pt>
              <c:pt idx="1">
                <c:v>128</c:v>
              </c:pt>
              <c:pt idx="2">
                <c:v>137</c:v>
              </c:pt>
              <c:pt idx="3">
                <c:v>131</c:v>
              </c:pt>
              <c:pt idx="4">
                <c:v>109</c:v>
              </c:pt>
              <c:pt idx="5">
                <c:v>107</c:v>
              </c:pt>
              <c:pt idx="6">
                <c:v>109</c:v>
              </c:pt>
              <c:pt idx="7">
                <c:v>113</c:v>
              </c:pt>
              <c:pt idx="8">
                <c:v>108</c:v>
              </c:pt>
              <c:pt idx="9">
                <c:v>115</c:v>
              </c:pt>
              <c:pt idx="10">
                <c:v>113</c:v>
              </c:pt>
              <c:pt idx="11">
                <c:v>110</c:v>
              </c:pt>
              <c:pt idx="12">
                <c:v>110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9BD-4684-B0B4-7E85795C967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BD-4684-B0B4-7E85795C967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BD-4684-B0B4-7E85795C96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286</c:v>
              </c:pt>
              <c:pt idx="1">
                <c:v>319</c:v>
              </c:pt>
              <c:pt idx="2">
                <c:v>322</c:v>
              </c:pt>
              <c:pt idx="3">
                <c:v>303</c:v>
              </c:pt>
              <c:pt idx="4">
                <c:v>294</c:v>
              </c:pt>
              <c:pt idx="5">
                <c:v>294</c:v>
              </c:pt>
              <c:pt idx="6">
                <c:v>301</c:v>
              </c:pt>
              <c:pt idx="7">
                <c:v>286</c:v>
              </c:pt>
              <c:pt idx="8">
                <c:v>273</c:v>
              </c:pt>
              <c:pt idx="9">
                <c:v>268</c:v>
              </c:pt>
              <c:pt idx="10">
                <c:v>273</c:v>
              </c:pt>
              <c:pt idx="11">
                <c:v>269</c:v>
              </c:pt>
              <c:pt idx="12">
                <c:v>278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9BD-4684-B0B4-7E85795C9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40ACF1-F566-4913-83DF-B54E179B3C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42DDF51-282F-4CDE-988D-47E369D92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8D0DC67-05D5-447A-8466-F0E434401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935358E-E0CC-4F75-9E37-F7EC8F84F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3087B6E-0174-4E38-9CC5-B1A814276E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0417E9B-5A9E-4943-8C6B-1CBCE2FFF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6BA6CC1-2795-4D14-847C-79621A6E6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406</v>
          </cell>
          <cell r="D55">
            <v>120</v>
          </cell>
          <cell r="E55">
            <v>286</v>
          </cell>
        </row>
        <row r="56">
          <cell r="B56" t="str">
            <v>Julio</v>
          </cell>
          <cell r="C56">
            <v>447</v>
          </cell>
          <cell r="D56">
            <v>128</v>
          </cell>
          <cell r="E56">
            <v>319</v>
          </cell>
        </row>
        <row r="57">
          <cell r="B57" t="str">
            <v>Agosto</v>
          </cell>
          <cell r="C57">
            <v>459</v>
          </cell>
          <cell r="D57">
            <v>137</v>
          </cell>
          <cell r="E57">
            <v>322</v>
          </cell>
        </row>
        <row r="58">
          <cell r="B58" t="str">
            <v>Septiembre</v>
          </cell>
          <cell r="C58">
            <v>434</v>
          </cell>
          <cell r="D58">
            <v>131</v>
          </cell>
          <cell r="E58">
            <v>303</v>
          </cell>
        </row>
        <row r="59">
          <cell r="B59" t="str">
            <v>Octubre</v>
          </cell>
          <cell r="C59">
            <v>403</v>
          </cell>
          <cell r="D59">
            <v>109</v>
          </cell>
          <cell r="E59">
            <v>294</v>
          </cell>
        </row>
        <row r="60">
          <cell r="B60" t="str">
            <v>Noviembre</v>
          </cell>
          <cell r="C60">
            <v>401</v>
          </cell>
          <cell r="D60">
            <v>107</v>
          </cell>
          <cell r="E60">
            <v>294</v>
          </cell>
        </row>
        <row r="61">
          <cell r="B61" t="str">
            <v>Diciembre</v>
          </cell>
          <cell r="C61">
            <v>410</v>
          </cell>
          <cell r="D61">
            <v>109</v>
          </cell>
          <cell r="E61">
            <v>301</v>
          </cell>
        </row>
        <row r="62">
          <cell r="A62" t="str">
            <v>2026</v>
          </cell>
          <cell r="B62" t="str">
            <v>Enero</v>
          </cell>
          <cell r="C62">
            <v>399</v>
          </cell>
          <cell r="D62">
            <v>113</v>
          </cell>
          <cell r="E62">
            <v>286</v>
          </cell>
        </row>
        <row r="63">
          <cell r="B63" t="str">
            <v>Febrero</v>
          </cell>
          <cell r="C63">
            <v>381</v>
          </cell>
          <cell r="D63">
            <v>108</v>
          </cell>
          <cell r="E63">
            <v>273</v>
          </cell>
        </row>
        <row r="64">
          <cell r="B64" t="str">
            <v>Marzo</v>
          </cell>
          <cell r="C64">
            <v>383</v>
          </cell>
          <cell r="D64">
            <v>115</v>
          </cell>
          <cell r="E64">
            <v>268</v>
          </cell>
        </row>
        <row r="65">
          <cell r="B65" t="str">
            <v>Abril</v>
          </cell>
          <cell r="C65">
            <v>386</v>
          </cell>
          <cell r="D65">
            <v>113</v>
          </cell>
          <cell r="E65">
            <v>273</v>
          </cell>
        </row>
        <row r="66">
          <cell r="B66" t="str">
            <v>Mayo</v>
          </cell>
          <cell r="C66">
            <v>379</v>
          </cell>
          <cell r="D66">
            <v>110</v>
          </cell>
          <cell r="E66">
            <v>269</v>
          </cell>
        </row>
        <row r="67">
          <cell r="B67" t="str">
            <v>Junio</v>
          </cell>
          <cell r="C67">
            <v>388</v>
          </cell>
          <cell r="D67">
            <v>110</v>
          </cell>
          <cell r="E67">
            <v>278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633</v>
          </cell>
          <cell r="D72">
            <v>173</v>
          </cell>
          <cell r="E72">
            <v>460</v>
          </cell>
        </row>
        <row r="73">
          <cell r="A73" t="str">
            <v>2022</v>
          </cell>
          <cell r="B73" t="str">
            <v>Diciembre</v>
          </cell>
          <cell r="C73">
            <v>476</v>
          </cell>
          <cell r="D73">
            <v>137</v>
          </cell>
          <cell r="E73">
            <v>339</v>
          </cell>
        </row>
        <row r="74">
          <cell r="A74" t="str">
            <v>2023</v>
          </cell>
          <cell r="B74" t="str">
            <v>Diciembre</v>
          </cell>
          <cell r="C74">
            <v>475</v>
          </cell>
          <cell r="D74">
            <v>128</v>
          </cell>
          <cell r="E74">
            <v>347</v>
          </cell>
        </row>
        <row r="75">
          <cell r="A75" t="str">
            <v>2024</v>
          </cell>
          <cell r="B75" t="str">
            <v>Diciembre</v>
          </cell>
          <cell r="C75">
            <v>433</v>
          </cell>
          <cell r="D75">
            <v>119</v>
          </cell>
          <cell r="E75">
            <v>314</v>
          </cell>
        </row>
        <row r="76">
          <cell r="A76" t="str">
            <v>2025</v>
          </cell>
          <cell r="B76" t="str">
            <v>Diciembre</v>
          </cell>
          <cell r="C76">
            <v>410</v>
          </cell>
          <cell r="D76">
            <v>109</v>
          </cell>
          <cell r="E76">
            <v>301</v>
          </cell>
        </row>
        <row r="77">
          <cell r="A77" t="str">
            <v>2026</v>
          </cell>
          <cell r="B77" t="str">
            <v>Junio</v>
          </cell>
          <cell r="C77">
            <v>388</v>
          </cell>
          <cell r="D77">
            <v>110</v>
          </cell>
          <cell r="E77">
            <v>278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50</v>
          </cell>
          <cell r="E62">
            <v>11</v>
          </cell>
          <cell r="F62">
            <v>39</v>
          </cell>
        </row>
        <row r="63">
          <cell r="B63" t="str">
            <v>Julio</v>
          </cell>
          <cell r="D63">
            <v>17</v>
          </cell>
          <cell r="E63">
            <v>5</v>
          </cell>
          <cell r="F63">
            <v>12</v>
          </cell>
        </row>
        <row r="64">
          <cell r="B64" t="str">
            <v>Agosto</v>
          </cell>
          <cell r="D64">
            <v>14</v>
          </cell>
          <cell r="E64">
            <v>13</v>
          </cell>
          <cell r="F64">
            <v>1</v>
          </cell>
        </row>
        <row r="65">
          <cell r="B65" t="str">
            <v>Septiembre</v>
          </cell>
          <cell r="D65">
            <v>112</v>
          </cell>
          <cell r="E65">
            <v>84</v>
          </cell>
          <cell r="F65">
            <v>28</v>
          </cell>
        </row>
        <row r="66">
          <cell r="B66" t="str">
            <v>Octubre</v>
          </cell>
          <cell r="D66">
            <v>135</v>
          </cell>
          <cell r="E66">
            <v>98</v>
          </cell>
          <cell r="F66">
            <v>37</v>
          </cell>
        </row>
        <row r="67">
          <cell r="B67" t="str">
            <v>Noviembre</v>
          </cell>
          <cell r="D67">
            <v>62</v>
          </cell>
          <cell r="E67">
            <v>34</v>
          </cell>
          <cell r="F67">
            <v>28</v>
          </cell>
        </row>
        <row r="68">
          <cell r="B68" t="str">
            <v>Diciembre</v>
          </cell>
          <cell r="D68">
            <v>73</v>
          </cell>
          <cell r="E68">
            <v>64</v>
          </cell>
          <cell r="F68">
            <v>9</v>
          </cell>
        </row>
        <row r="69">
          <cell r="A69" t="str">
            <v>2026</v>
          </cell>
          <cell r="B69" t="str">
            <v>Enero</v>
          </cell>
          <cell r="D69">
            <v>55</v>
          </cell>
          <cell r="E69">
            <v>17</v>
          </cell>
          <cell r="F69">
            <v>38</v>
          </cell>
        </row>
        <row r="70">
          <cell r="B70" t="str">
            <v>Febrero</v>
          </cell>
          <cell r="D70">
            <v>49</v>
          </cell>
          <cell r="E70">
            <v>23</v>
          </cell>
          <cell r="F70">
            <v>26</v>
          </cell>
        </row>
        <row r="71">
          <cell r="B71" t="str">
            <v>Marzo</v>
          </cell>
          <cell r="D71">
            <v>39</v>
          </cell>
          <cell r="E71">
            <v>20</v>
          </cell>
          <cell r="F71">
            <v>19</v>
          </cell>
        </row>
        <row r="72">
          <cell r="B72" t="str">
            <v>Abril</v>
          </cell>
          <cell r="D72">
            <v>30</v>
          </cell>
          <cell r="E72">
            <v>12</v>
          </cell>
          <cell r="F72">
            <v>18</v>
          </cell>
        </row>
        <row r="73">
          <cell r="B73" t="str">
            <v>Mayo</v>
          </cell>
          <cell r="D73">
            <v>33</v>
          </cell>
          <cell r="E73">
            <v>13</v>
          </cell>
          <cell r="F73">
            <v>20</v>
          </cell>
        </row>
        <row r="74">
          <cell r="B74" t="str">
            <v>Junio</v>
          </cell>
          <cell r="D74">
            <v>47</v>
          </cell>
          <cell r="E74">
            <v>10</v>
          </cell>
          <cell r="F74">
            <v>37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16</v>
          </cell>
          <cell r="D116">
            <v>159</v>
          </cell>
        </row>
        <row r="117">
          <cell r="A117" t="str">
            <v>2022</v>
          </cell>
          <cell r="C117">
            <v>75</v>
          </cell>
          <cell r="D117">
            <v>209</v>
          </cell>
        </row>
        <row r="118">
          <cell r="A118" t="str">
            <v>2023</v>
          </cell>
          <cell r="C118">
            <v>227</v>
          </cell>
          <cell r="D118">
            <v>114</v>
          </cell>
        </row>
        <row r="119">
          <cell r="A119" t="str">
            <v>2024</v>
          </cell>
          <cell r="C119">
            <v>162</v>
          </cell>
          <cell r="D119">
            <v>115</v>
          </cell>
        </row>
        <row r="120">
          <cell r="A120" t="str">
            <v>2025</v>
          </cell>
          <cell r="C120">
            <v>148</v>
          </cell>
          <cell r="D120">
            <v>121</v>
          </cell>
        </row>
        <row r="121">
          <cell r="A121" t="str">
            <v>2026</v>
          </cell>
          <cell r="C121">
            <v>95</v>
          </cell>
          <cell r="D121">
            <v>158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1463A-51BC-4AD7-BC4D-AA829E10A74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47</v>
      </c>
      <c r="D12" s="71" t="s">
        <v>30</v>
      </c>
      <c r="E12" s="71"/>
      <c r="F12" s="71">
        <v>8</v>
      </c>
      <c r="G12" s="71">
        <v>33</v>
      </c>
      <c r="H12" s="71">
        <v>6</v>
      </c>
      <c r="I12" s="71"/>
      <c r="J12" s="71">
        <v>10</v>
      </c>
      <c r="K12" s="71"/>
      <c r="L12" s="71">
        <v>37</v>
      </c>
      <c r="M12" s="71">
        <v>24</v>
      </c>
      <c r="N12" s="71">
        <v>9</v>
      </c>
      <c r="O12" s="71">
        <v>3</v>
      </c>
      <c r="P12" s="71">
        <v>1</v>
      </c>
      <c r="Q12" s="72">
        <v>19.027777777777779</v>
      </c>
      <c r="S12" s="73" t="s">
        <v>22</v>
      </c>
      <c r="T12" s="74"/>
      <c r="U12" s="71">
        <v>710</v>
      </c>
      <c r="V12" s="71" t="s">
        <v>30</v>
      </c>
      <c r="W12" s="71"/>
      <c r="X12" s="75">
        <v>6.6066066066065519</v>
      </c>
      <c r="Y12" s="75">
        <v>1.1396011396011561</v>
      </c>
      <c r="Z12" s="71"/>
      <c r="AA12" s="71">
        <v>388.00000000000006</v>
      </c>
      <c r="AB12" s="71" t="s">
        <v>30</v>
      </c>
      <c r="AC12" s="71"/>
      <c r="AD12" s="75">
        <v>2.374670184696539</v>
      </c>
      <c r="AE12" s="76">
        <v>-4.4334975369457847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0.1702127659574468</v>
      </c>
      <c r="G13" s="77">
        <v>0.7021276595744681</v>
      </c>
      <c r="H13" s="77">
        <v>0.1276595744680851</v>
      </c>
      <c r="I13" s="77"/>
      <c r="J13" s="77">
        <v>0.21276595744680851</v>
      </c>
      <c r="K13" s="77"/>
      <c r="L13" s="77">
        <v>0.78723404255319152</v>
      </c>
      <c r="M13" s="77">
        <v>0.51063829787234039</v>
      </c>
      <c r="N13" s="77">
        <v>0.19148936170212766</v>
      </c>
      <c r="O13" s="77">
        <v>6.3829787234042548E-2</v>
      </c>
      <c r="P13" s="77">
        <v>2.1276595744680851E-2</v>
      </c>
      <c r="Q13" s="80" t="s">
        <v>30</v>
      </c>
      <c r="S13" s="81" t="s">
        <v>31</v>
      </c>
      <c r="T13" s="74"/>
      <c r="U13" s="82">
        <v>15.000000000000004</v>
      </c>
      <c r="V13" s="83">
        <v>2.1126760563380288E-2</v>
      </c>
      <c r="W13" s="84"/>
      <c r="X13" s="85">
        <v>-24.999999999999993</v>
      </c>
      <c r="Y13" s="85">
        <v>-16.666666666666647</v>
      </c>
      <c r="Z13" s="86"/>
      <c r="AA13" s="82">
        <v>10</v>
      </c>
      <c r="AB13" s="83">
        <v>2.5773195876288655E-2</v>
      </c>
      <c r="AC13" s="87"/>
      <c r="AD13" s="85">
        <v>-28.571428571428569</v>
      </c>
      <c r="AE13" s="88">
        <v>-9.0909090909090917</v>
      </c>
    </row>
    <row r="14" spans="1:31" ht="15" customHeight="1">
      <c r="A14" s="89" t="s">
        <v>32</v>
      </c>
      <c r="B14" s="90"/>
      <c r="C14" s="91">
        <v>1.0681818181818181</v>
      </c>
      <c r="D14" s="92" t="s">
        <v>30</v>
      </c>
      <c r="E14" s="91"/>
      <c r="F14" s="93">
        <v>1</v>
      </c>
      <c r="G14" s="93">
        <v>1.064516129032258</v>
      </c>
      <c r="H14" s="93">
        <v>1</v>
      </c>
      <c r="I14" s="91"/>
      <c r="J14" s="93">
        <v>1</v>
      </c>
      <c r="K14" s="91"/>
      <c r="L14" s="93">
        <v>1.0571428571428572</v>
      </c>
      <c r="M14" s="93">
        <v>1.0909090909090908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694.99999999999989</v>
      </c>
      <c r="V14" s="83">
        <v>0.97887323943661952</v>
      </c>
      <c r="W14" s="87"/>
      <c r="X14" s="85">
        <v>7.5851393188854503</v>
      </c>
      <c r="Y14" s="85">
        <v>1.6081871345029579</v>
      </c>
      <c r="Z14" s="87"/>
      <c r="AA14" s="82">
        <v>378</v>
      </c>
      <c r="AB14" s="83">
        <v>0.97422680412371121</v>
      </c>
      <c r="AC14" s="87"/>
      <c r="AD14" s="85">
        <v>3.5616438356164544</v>
      </c>
      <c r="AE14" s="88">
        <v>-4.3037974683544444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17</v>
      </c>
      <c r="D16" s="102">
        <v>0.36170212765957449</v>
      </c>
      <c r="E16" s="87"/>
      <c r="F16" s="82">
        <v>4</v>
      </c>
      <c r="G16" s="82">
        <v>12</v>
      </c>
      <c r="H16" s="82">
        <v>1</v>
      </c>
      <c r="I16" s="82"/>
      <c r="J16" s="82">
        <v>3</v>
      </c>
      <c r="K16" s="82"/>
      <c r="L16" s="82">
        <v>14</v>
      </c>
      <c r="M16" s="82">
        <v>8</v>
      </c>
      <c r="N16" s="82">
        <v>4</v>
      </c>
      <c r="O16" s="82">
        <v>1</v>
      </c>
      <c r="P16" s="82">
        <v>1</v>
      </c>
      <c r="Q16" s="103">
        <v>14.769230769230768</v>
      </c>
      <c r="S16" s="81" t="s">
        <v>37</v>
      </c>
      <c r="T16" s="104"/>
      <c r="U16" s="82">
        <v>257.00000000000006</v>
      </c>
      <c r="V16" s="83">
        <v>0.36197183098591557</v>
      </c>
      <c r="W16" s="87"/>
      <c r="X16" s="85">
        <v>25.980392156862735</v>
      </c>
      <c r="Y16" s="85">
        <v>-1.153846153846132</v>
      </c>
      <c r="Z16" s="105"/>
      <c r="AA16" s="82">
        <v>128</v>
      </c>
      <c r="AB16" s="83">
        <v>0.32989690721649478</v>
      </c>
      <c r="AC16" s="87"/>
      <c r="AD16" s="85">
        <v>16.363636363636349</v>
      </c>
      <c r="AE16" s="88">
        <v>7.5630252100840334</v>
      </c>
    </row>
    <row r="17" spans="1:31" ht="15" customHeight="1">
      <c r="A17" s="101" t="s">
        <v>38</v>
      </c>
      <c r="B17" s="21"/>
      <c r="C17" s="82">
        <v>30</v>
      </c>
      <c r="D17" s="102">
        <v>0.63829787234042556</v>
      </c>
      <c r="E17" s="87"/>
      <c r="F17" s="82">
        <v>4</v>
      </c>
      <c r="G17" s="82">
        <v>21</v>
      </c>
      <c r="H17" s="82">
        <v>5</v>
      </c>
      <c r="I17" s="82"/>
      <c r="J17" s="82">
        <v>7</v>
      </c>
      <c r="K17" s="82"/>
      <c r="L17" s="82">
        <v>23</v>
      </c>
      <c r="M17" s="82">
        <v>16</v>
      </c>
      <c r="N17" s="82">
        <v>5</v>
      </c>
      <c r="O17" s="82">
        <v>2</v>
      </c>
      <c r="P17" s="82" t="s">
        <v>64</v>
      </c>
      <c r="Q17" s="103">
        <v>21.434782608695649</v>
      </c>
      <c r="S17" s="81" t="s">
        <v>39</v>
      </c>
      <c r="T17" s="97"/>
      <c r="U17" s="82">
        <v>95.000000000000014</v>
      </c>
      <c r="V17" s="83">
        <v>0.13380281690140847</v>
      </c>
      <c r="W17" s="87"/>
      <c r="X17" s="85">
        <v>-6.8627450980392153</v>
      </c>
      <c r="Y17" s="85">
        <v>-7.7669902912621227</v>
      </c>
      <c r="Z17" s="87"/>
      <c r="AA17" s="82">
        <v>37.999999999999993</v>
      </c>
      <c r="AB17" s="83">
        <v>9.7938144329896878E-2</v>
      </c>
      <c r="AC17" s="87"/>
      <c r="AD17" s="85">
        <v>-13.636363636363653</v>
      </c>
      <c r="AE17" s="88">
        <v>-26.923076923076938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110.99999999999999</v>
      </c>
      <c r="V18" s="83">
        <v>0.15633802816901407</v>
      </c>
      <c r="W18" s="87"/>
      <c r="X18" s="85">
        <v>-3.4782608695652537</v>
      </c>
      <c r="Y18" s="85">
        <v>-2.6315789473684577</v>
      </c>
      <c r="Z18" s="87"/>
      <c r="AA18" s="82">
        <v>53</v>
      </c>
      <c r="AB18" s="83">
        <v>0.13659793814432988</v>
      </c>
      <c r="AC18" s="87"/>
      <c r="AD18" s="85">
        <v>0</v>
      </c>
      <c r="AE18" s="88">
        <v>-28.378378378378379</v>
      </c>
    </row>
    <row r="19" spans="1:31" ht="15" customHeight="1">
      <c r="A19" s="101" t="s">
        <v>42</v>
      </c>
      <c r="B19" s="21"/>
      <c r="C19" s="106">
        <v>42</v>
      </c>
      <c r="D19" s="102">
        <v>0.8936170212765957</v>
      </c>
      <c r="E19" s="87"/>
      <c r="F19" s="82">
        <v>8</v>
      </c>
      <c r="G19" s="82">
        <v>28</v>
      </c>
      <c r="H19" s="82">
        <v>6</v>
      </c>
      <c r="I19" s="82"/>
      <c r="J19" s="82">
        <v>9</v>
      </c>
      <c r="K19" s="82"/>
      <c r="L19" s="82">
        <v>33</v>
      </c>
      <c r="M19" s="82">
        <v>22</v>
      </c>
      <c r="N19" s="82">
        <v>8</v>
      </c>
      <c r="O19" s="82">
        <v>2</v>
      </c>
      <c r="P19" s="82">
        <v>1</v>
      </c>
      <c r="Q19" s="103">
        <v>14.468749999999998</v>
      </c>
      <c r="S19" s="81" t="s">
        <v>43</v>
      </c>
      <c r="T19" s="97"/>
      <c r="U19" s="82">
        <v>246.99999999999997</v>
      </c>
      <c r="V19" s="83">
        <v>0.34788732394366195</v>
      </c>
      <c r="W19" s="87"/>
      <c r="X19" s="85">
        <v>0.8163265306122216</v>
      </c>
      <c r="Y19" s="85">
        <v>9.7777777777777519</v>
      </c>
      <c r="Z19" s="87"/>
      <c r="AA19" s="82">
        <v>169</v>
      </c>
      <c r="AB19" s="83">
        <v>0.4355670103092783</v>
      </c>
      <c r="AC19" s="87"/>
      <c r="AD19" s="85">
        <v>-1.7441860465116441</v>
      </c>
      <c r="AE19" s="88">
        <v>4.9689440993788816</v>
      </c>
    </row>
    <row r="20" spans="1:31" ht="15" customHeight="1">
      <c r="A20" s="101" t="s">
        <v>44</v>
      </c>
      <c r="B20" s="21"/>
      <c r="C20" s="106">
        <v>5</v>
      </c>
      <c r="D20" s="102">
        <v>0.10638297872340426</v>
      </c>
      <c r="E20" s="87"/>
      <c r="F20" s="82" t="s">
        <v>64</v>
      </c>
      <c r="G20" s="82">
        <v>5</v>
      </c>
      <c r="H20" s="82" t="s">
        <v>64</v>
      </c>
      <c r="I20" s="82"/>
      <c r="J20" s="82">
        <v>1</v>
      </c>
      <c r="K20" s="82"/>
      <c r="L20" s="82">
        <v>4</v>
      </c>
      <c r="M20" s="82">
        <v>2</v>
      </c>
      <c r="N20" s="82">
        <v>1</v>
      </c>
      <c r="O20" s="82">
        <v>1</v>
      </c>
      <c r="P20" s="82" t="s">
        <v>64</v>
      </c>
      <c r="Q20" s="103">
        <v>55.5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193.99999999999994</v>
      </c>
      <c r="V21" s="83">
        <v>0.27323943661971822</v>
      </c>
      <c r="W21" s="87"/>
      <c r="X21" s="85">
        <v>-1.4650365685775263E-14</v>
      </c>
      <c r="Y21" s="85">
        <v>-2.0202020202020767</v>
      </c>
      <c r="Z21" s="86"/>
      <c r="AA21" s="82">
        <v>109.99999999999997</v>
      </c>
      <c r="AB21" s="83">
        <v>0.28350515463917514</v>
      </c>
      <c r="AC21" s="87"/>
      <c r="AD21" s="85">
        <v>-3.8756876496005456E-14</v>
      </c>
      <c r="AE21" s="88">
        <v>-8.333333333333357</v>
      </c>
    </row>
    <row r="22" spans="1:31" ht="15" customHeight="1">
      <c r="A22" s="101" t="s">
        <v>46</v>
      </c>
      <c r="B22" s="21"/>
      <c r="C22" s="106">
        <v>24</v>
      </c>
      <c r="D22" s="102">
        <v>0.51063829787234039</v>
      </c>
      <c r="E22" s="87"/>
      <c r="F22" s="82">
        <v>4</v>
      </c>
      <c r="G22" s="82">
        <v>17</v>
      </c>
      <c r="H22" s="82">
        <v>3</v>
      </c>
      <c r="I22" s="82"/>
      <c r="J22" s="82">
        <v>4</v>
      </c>
      <c r="K22" s="82"/>
      <c r="L22" s="82">
        <v>20</v>
      </c>
      <c r="M22" s="82">
        <v>13</v>
      </c>
      <c r="N22" s="82">
        <v>5</v>
      </c>
      <c r="O22" s="82">
        <v>1</v>
      </c>
      <c r="P22" s="82">
        <v>1</v>
      </c>
      <c r="Q22" s="103">
        <v>15.052631578947372</v>
      </c>
      <c r="S22" s="81" t="s">
        <v>38</v>
      </c>
      <c r="T22" s="21"/>
      <c r="U22" s="82">
        <v>516.00000000000011</v>
      </c>
      <c r="V22" s="83">
        <v>0.72676056338028183</v>
      </c>
      <c r="W22" s="87"/>
      <c r="X22" s="85">
        <v>9.3220338983051079</v>
      </c>
      <c r="Y22" s="85">
        <v>2.3809523809524382</v>
      </c>
      <c r="Z22" s="87"/>
      <c r="AA22" s="82">
        <v>278.00000000000011</v>
      </c>
      <c r="AB22" s="83">
        <v>0.71649484536082497</v>
      </c>
      <c r="AC22" s="87"/>
      <c r="AD22" s="85">
        <v>3.3457249070632611</v>
      </c>
      <c r="AE22" s="88">
        <v>-2.7972027972027766</v>
      </c>
    </row>
    <row r="23" spans="1:31" ht="15" customHeight="1">
      <c r="A23" s="101" t="s">
        <v>47</v>
      </c>
      <c r="B23" s="21"/>
      <c r="C23" s="106">
        <v>15</v>
      </c>
      <c r="D23" s="102">
        <v>0.31914893617021278</v>
      </c>
      <c r="E23" s="87"/>
      <c r="F23" s="82">
        <v>3</v>
      </c>
      <c r="G23" s="82">
        <v>10</v>
      </c>
      <c r="H23" s="82">
        <v>2</v>
      </c>
      <c r="I23" s="82"/>
      <c r="J23" s="82">
        <v>4</v>
      </c>
      <c r="K23" s="82"/>
      <c r="L23" s="82">
        <v>11</v>
      </c>
      <c r="M23" s="82">
        <v>9</v>
      </c>
      <c r="N23" s="82">
        <v>1</v>
      </c>
      <c r="O23" s="82">
        <v>1</v>
      </c>
      <c r="P23" s="82" t="s">
        <v>64</v>
      </c>
      <c r="Q23" s="103">
        <v>11.363636363636365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0.1276595744680851</v>
      </c>
      <c r="E24" s="87"/>
      <c r="F24" s="82" t="s">
        <v>64</v>
      </c>
      <c r="G24" s="82">
        <v>6</v>
      </c>
      <c r="H24" s="82" t="s">
        <v>64</v>
      </c>
      <c r="I24" s="82"/>
      <c r="J24" s="82">
        <v>1</v>
      </c>
      <c r="K24" s="82"/>
      <c r="L24" s="82">
        <v>5</v>
      </c>
      <c r="M24" s="82">
        <v>2</v>
      </c>
      <c r="N24" s="82">
        <v>2</v>
      </c>
      <c r="O24" s="82">
        <v>1</v>
      </c>
      <c r="P24" s="82" t="s">
        <v>64</v>
      </c>
      <c r="Q24" s="103">
        <v>51.6</v>
      </c>
      <c r="S24" s="81" t="s">
        <v>42</v>
      </c>
      <c r="T24" s="104"/>
      <c r="U24" s="82">
        <v>668.99999999999989</v>
      </c>
      <c r="V24" s="83">
        <v>0.94225352112676042</v>
      </c>
      <c r="W24" s="87"/>
      <c r="X24" s="85">
        <v>6.8690095846645383</v>
      </c>
      <c r="Y24" s="85">
        <v>1.8264840182648054</v>
      </c>
      <c r="Z24" s="105"/>
      <c r="AA24" s="82">
        <v>365.00000000000011</v>
      </c>
      <c r="AB24" s="83">
        <v>0.94072164948453629</v>
      </c>
      <c r="AC24" s="87"/>
      <c r="AD24" s="85">
        <v>3.1073446327683607</v>
      </c>
      <c r="AE24" s="88">
        <v>-3.1830238726790299</v>
      </c>
    </row>
    <row r="25" spans="1:31" ht="15" customHeight="1">
      <c r="A25" s="101" t="s">
        <v>49</v>
      </c>
      <c r="B25" s="21"/>
      <c r="C25" s="106">
        <v>2</v>
      </c>
      <c r="D25" s="102">
        <v>4.2553191489361701E-2</v>
      </c>
      <c r="E25" s="87"/>
      <c r="F25" s="82">
        <v>1</v>
      </c>
      <c r="G25" s="82" t="s">
        <v>64</v>
      </c>
      <c r="H25" s="82">
        <v>1</v>
      </c>
      <c r="I25" s="82"/>
      <c r="J25" s="82">
        <v>1</v>
      </c>
      <c r="K25" s="82"/>
      <c r="L25" s="82">
        <v>1</v>
      </c>
      <c r="M25" s="82" t="s">
        <v>64</v>
      </c>
      <c r="N25" s="82">
        <v>1</v>
      </c>
      <c r="O25" s="82" t="s">
        <v>64</v>
      </c>
      <c r="P25" s="82" t="s">
        <v>64</v>
      </c>
      <c r="Q25" s="103">
        <v>16</v>
      </c>
      <c r="S25" s="81" t="s">
        <v>44</v>
      </c>
      <c r="T25" s="97"/>
      <c r="U25" s="82">
        <v>41.000000000000014</v>
      </c>
      <c r="V25" s="83">
        <v>5.7746478873239457E-2</v>
      </c>
      <c r="W25" s="87"/>
      <c r="X25" s="85">
        <v>2.5000000000000173</v>
      </c>
      <c r="Y25" s="85">
        <v>-8.8888888888888573</v>
      </c>
      <c r="Z25" s="87"/>
      <c r="AA25" s="82">
        <v>23</v>
      </c>
      <c r="AB25" s="83">
        <v>5.9278350515463908E-2</v>
      </c>
      <c r="AC25" s="87"/>
      <c r="AD25" s="85">
        <v>-8.0000000000000266</v>
      </c>
      <c r="AE25" s="88">
        <v>-20.689655172413804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6.3829787234042548E-2</v>
      </c>
      <c r="E27" s="87"/>
      <c r="F27" s="82" t="s">
        <v>64</v>
      </c>
      <c r="G27" s="82">
        <v>2</v>
      </c>
      <c r="H27" s="82">
        <v>1</v>
      </c>
      <c r="I27" s="82"/>
      <c r="J27" s="82">
        <v>2</v>
      </c>
      <c r="K27" s="82"/>
      <c r="L27" s="82">
        <v>1</v>
      </c>
      <c r="M27" s="82" t="s">
        <v>64</v>
      </c>
      <c r="N27" s="82" t="s">
        <v>64</v>
      </c>
      <c r="O27" s="82">
        <v>1</v>
      </c>
      <c r="P27" s="82">
        <v>0</v>
      </c>
      <c r="Q27" s="103">
        <v>180</v>
      </c>
      <c r="S27" s="81" t="s">
        <v>46</v>
      </c>
      <c r="T27" s="97"/>
      <c r="U27" s="82">
        <v>38.999999999999986</v>
      </c>
      <c r="V27" s="83">
        <v>5.4929577464788715E-2</v>
      </c>
      <c r="W27" s="87"/>
      <c r="X27" s="85">
        <v>8.3333333333332948</v>
      </c>
      <c r="Y27" s="85">
        <v>-7.142857142857177</v>
      </c>
      <c r="Z27" s="87"/>
      <c r="AA27" s="82">
        <v>18</v>
      </c>
      <c r="AB27" s="83">
        <v>4.6391752577319582E-2</v>
      </c>
      <c r="AC27" s="87"/>
      <c r="AD27" s="85">
        <v>0</v>
      </c>
      <c r="AE27" s="88">
        <v>-21.739130434782609</v>
      </c>
    </row>
    <row r="28" spans="1:31" ht="15" customHeight="1">
      <c r="A28" s="81" t="s">
        <v>52</v>
      </c>
      <c r="B28" s="21"/>
      <c r="C28" s="106">
        <v>8</v>
      </c>
      <c r="D28" s="83">
        <v>0.1702127659574468</v>
      </c>
      <c r="E28" s="87"/>
      <c r="F28" s="82">
        <v>1</v>
      </c>
      <c r="G28" s="82">
        <v>6</v>
      </c>
      <c r="H28" s="82">
        <v>1</v>
      </c>
      <c r="I28" s="82"/>
      <c r="J28" s="82">
        <v>1</v>
      </c>
      <c r="K28" s="82"/>
      <c r="L28" s="82">
        <v>7</v>
      </c>
      <c r="M28" s="82">
        <v>5</v>
      </c>
      <c r="N28" s="82">
        <v>2</v>
      </c>
      <c r="O28" s="82" t="s">
        <v>64</v>
      </c>
      <c r="P28" s="82" t="s">
        <v>64</v>
      </c>
      <c r="Q28" s="103">
        <v>9.4285714285714288</v>
      </c>
      <c r="S28" s="81" t="s">
        <v>47</v>
      </c>
      <c r="T28" s="97"/>
      <c r="U28" s="82">
        <v>161</v>
      </c>
      <c r="V28" s="83">
        <v>0.22676056338028169</v>
      </c>
      <c r="W28" s="87"/>
      <c r="X28" s="85">
        <v>8.0536912751678056</v>
      </c>
      <c r="Y28" s="85">
        <v>6.6225165562914103</v>
      </c>
      <c r="Z28" s="87"/>
      <c r="AA28" s="82">
        <v>91.000000000000014</v>
      </c>
      <c r="AB28" s="83">
        <v>0.2345360824742268</v>
      </c>
      <c r="AC28" s="87"/>
      <c r="AD28" s="85">
        <v>9.6385542168675062</v>
      </c>
      <c r="AE28" s="88">
        <v>8.3333333333333517</v>
      </c>
    </row>
    <row r="29" spans="1:31" ht="15" customHeight="1">
      <c r="A29" s="101" t="s">
        <v>53</v>
      </c>
      <c r="B29" s="21"/>
      <c r="C29" s="106">
        <v>6</v>
      </c>
      <c r="D29" s="83">
        <v>0.1276595744680851</v>
      </c>
      <c r="E29" s="87"/>
      <c r="F29" s="82" t="s">
        <v>64</v>
      </c>
      <c r="G29" s="82">
        <v>5</v>
      </c>
      <c r="H29" s="82">
        <v>1</v>
      </c>
      <c r="I29" s="82"/>
      <c r="J29" s="82">
        <v>1</v>
      </c>
      <c r="K29" s="82"/>
      <c r="L29" s="82">
        <v>5</v>
      </c>
      <c r="M29" s="82">
        <v>3</v>
      </c>
      <c r="N29" s="82">
        <v>2</v>
      </c>
      <c r="O29" s="82" t="s">
        <v>64</v>
      </c>
      <c r="P29" s="82" t="s">
        <v>64</v>
      </c>
      <c r="Q29" s="103">
        <v>24</v>
      </c>
      <c r="S29" s="81" t="s">
        <v>48</v>
      </c>
      <c r="T29" s="97"/>
      <c r="U29" s="82">
        <v>220</v>
      </c>
      <c r="V29" s="83">
        <v>0.30985915492957744</v>
      </c>
      <c r="W29" s="87"/>
      <c r="X29" s="85">
        <v>7.8431372549019605</v>
      </c>
      <c r="Y29" s="85">
        <v>-6.3829787234042437</v>
      </c>
      <c r="Z29" s="87"/>
      <c r="AA29" s="82">
        <v>123.00000000000001</v>
      </c>
      <c r="AB29" s="83">
        <v>0.3170103092783505</v>
      </c>
      <c r="AC29" s="87"/>
      <c r="AD29" s="85">
        <v>0.81967213114755266</v>
      </c>
      <c r="AE29" s="88">
        <v>-10.218978102189752</v>
      </c>
    </row>
    <row r="30" spans="1:31" ht="15" customHeight="1">
      <c r="A30" s="101" t="s">
        <v>54</v>
      </c>
      <c r="B30" s="97"/>
      <c r="C30" s="106">
        <v>2</v>
      </c>
      <c r="D30" s="83">
        <v>4.2553191489361701E-2</v>
      </c>
      <c r="E30" s="87"/>
      <c r="F30" s="82">
        <v>1</v>
      </c>
      <c r="G30" s="82">
        <v>1</v>
      </c>
      <c r="H30" s="82" t="s">
        <v>64</v>
      </c>
      <c r="I30" s="82"/>
      <c r="J30" s="82" t="s">
        <v>64</v>
      </c>
      <c r="K30" s="82"/>
      <c r="L30" s="82">
        <v>2</v>
      </c>
      <c r="M30" s="82" t="s">
        <v>64</v>
      </c>
      <c r="N30" s="82">
        <v>2</v>
      </c>
      <c r="O30" s="82" t="s">
        <v>64</v>
      </c>
      <c r="P30" s="82" t="s">
        <v>64</v>
      </c>
      <c r="Q30" s="103">
        <v>31</v>
      </c>
      <c r="S30" s="81" t="s">
        <v>49</v>
      </c>
      <c r="T30" s="97"/>
      <c r="U30" s="82">
        <v>290</v>
      </c>
      <c r="V30" s="83">
        <v>0.40845070422535212</v>
      </c>
      <c r="W30" s="87"/>
      <c r="X30" s="85">
        <v>4.6931407942238268</v>
      </c>
      <c r="Y30" s="85">
        <v>5.8394160583941828</v>
      </c>
      <c r="Z30" s="87"/>
      <c r="AA30" s="82">
        <v>155.99999999999997</v>
      </c>
      <c r="AB30" s="83">
        <v>0.40206185567010294</v>
      </c>
      <c r="AC30" s="87"/>
      <c r="AD30" s="85">
        <v>0</v>
      </c>
      <c r="AE30" s="88">
        <v>-3.7037037037037042</v>
      </c>
    </row>
    <row r="31" spans="1:31" ht="15" customHeight="1" thickBot="1">
      <c r="A31" s="108" t="s">
        <v>55</v>
      </c>
      <c r="B31" s="109"/>
      <c r="C31" s="110">
        <v>28</v>
      </c>
      <c r="D31" s="111">
        <v>0.5957446808510638</v>
      </c>
      <c r="E31" s="112"/>
      <c r="F31" s="113">
        <v>6</v>
      </c>
      <c r="G31" s="113">
        <v>19</v>
      </c>
      <c r="H31" s="113">
        <v>3</v>
      </c>
      <c r="I31" s="113"/>
      <c r="J31" s="113">
        <v>6</v>
      </c>
      <c r="K31" s="113"/>
      <c r="L31" s="113">
        <v>22</v>
      </c>
      <c r="M31" s="113">
        <v>16</v>
      </c>
      <c r="N31" s="113">
        <v>3</v>
      </c>
      <c r="O31" s="113">
        <v>2</v>
      </c>
      <c r="P31" s="113">
        <v>1</v>
      </c>
      <c r="Q31" s="114">
        <v>12.238095238095239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77.999999999999986</v>
      </c>
      <c r="V32" s="83">
        <v>0.10985915492957744</v>
      </c>
      <c r="W32" s="87"/>
      <c r="X32" s="85">
        <v>-5.4657133520007689E-14</v>
      </c>
      <c r="Y32" s="85">
        <v>-9.3023255813953654</v>
      </c>
      <c r="Z32" s="116"/>
      <c r="AA32" s="82">
        <v>46.000000000000007</v>
      </c>
      <c r="AB32" s="83">
        <v>0.11855670103092783</v>
      </c>
      <c r="AC32" s="87"/>
      <c r="AD32" s="85">
        <v>-2.1276595744680997</v>
      </c>
      <c r="AE32" s="88">
        <v>-17.857142857142843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136</v>
      </c>
      <c r="V33" s="83">
        <v>0.19154929577464788</v>
      </c>
      <c r="W33" s="87"/>
      <c r="X33" s="85">
        <v>3.0303030303030081</v>
      </c>
      <c r="Y33" s="85">
        <v>-2.1582733812950039</v>
      </c>
      <c r="Z33" s="86"/>
      <c r="AA33" s="82">
        <v>76</v>
      </c>
      <c r="AB33" s="83">
        <v>0.19587628865979378</v>
      </c>
      <c r="AC33" s="87"/>
      <c r="AD33" s="85">
        <v>4.10958904109589</v>
      </c>
      <c r="AE33" s="88">
        <v>-9.5238095238095077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20</v>
      </c>
      <c r="V34" s="83">
        <v>2.8169014084507043E-2</v>
      </c>
      <c r="W34" s="87"/>
      <c r="X34" s="85">
        <v>0</v>
      </c>
      <c r="Y34" s="85">
        <v>-13.043478260869579</v>
      </c>
      <c r="Z34" s="86"/>
      <c r="AA34" s="82">
        <v>12</v>
      </c>
      <c r="AB34" s="83">
        <v>3.0927835051546386E-2</v>
      </c>
      <c r="AC34" s="87"/>
      <c r="AD34" s="85">
        <v>0</v>
      </c>
      <c r="AE34" s="88">
        <v>-7.6923076923076925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51</v>
      </c>
      <c r="V35" s="83">
        <v>7.1830985915492959E-2</v>
      </c>
      <c r="W35" s="87"/>
      <c r="X35" s="85">
        <v>13.333333333333353</v>
      </c>
      <c r="Y35" s="85">
        <v>-3.7735849056603774</v>
      </c>
      <c r="Z35" s="87"/>
      <c r="AA35" s="82">
        <v>19</v>
      </c>
      <c r="AB35" s="83">
        <v>4.8969072164948446E-2</v>
      </c>
      <c r="AC35" s="87"/>
      <c r="AD35" s="85">
        <v>11.76470588235294</v>
      </c>
      <c r="AE35" s="88">
        <v>-5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425.00000000000006</v>
      </c>
      <c r="V36" s="122">
        <v>0.59859154929577474</v>
      </c>
      <c r="W36" s="123"/>
      <c r="X36" s="124">
        <v>8.6956521739130412</v>
      </c>
      <c r="Y36" s="124">
        <v>5.985037406483805</v>
      </c>
      <c r="Z36" s="123"/>
      <c r="AA36" s="121">
        <v>235.00000000000003</v>
      </c>
      <c r="AB36" s="122">
        <v>0.60567010309278346</v>
      </c>
      <c r="AC36" s="123"/>
      <c r="AD36" s="124">
        <v>2.1739130434782856</v>
      </c>
      <c r="AE36" s="125">
        <v>0.8583690987124708</v>
      </c>
    </row>
    <row r="37" spans="1:33" ht="15" customHeight="1">
      <c r="A37" s="70" t="s">
        <v>29</v>
      </c>
      <c r="B37" s="57"/>
      <c r="C37" s="71">
        <v>666</v>
      </c>
      <c r="D37" s="71" t="s">
        <v>30</v>
      </c>
      <c r="E37" s="71"/>
      <c r="F37" s="71">
        <v>70</v>
      </c>
      <c r="G37" s="71">
        <v>329</v>
      </c>
      <c r="H37" s="71">
        <v>267</v>
      </c>
      <c r="I37" s="71"/>
      <c r="J37" s="71">
        <v>393</v>
      </c>
      <c r="K37" s="71"/>
      <c r="L37" s="71">
        <v>273</v>
      </c>
      <c r="M37" s="71">
        <v>127</v>
      </c>
      <c r="N37" s="71">
        <v>66</v>
      </c>
      <c r="O37" s="71">
        <v>66</v>
      </c>
      <c r="P37" s="71">
        <v>14</v>
      </c>
      <c r="Q37" s="126">
        <v>42.436293436293397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0.10510510510510511</v>
      </c>
      <c r="G38" s="131">
        <v>0.49399399399399402</v>
      </c>
      <c r="H38" s="131">
        <v>0.40090090090090091</v>
      </c>
      <c r="I38" s="134"/>
      <c r="J38" s="131">
        <v>0.59009009009009006</v>
      </c>
      <c r="K38" s="134"/>
      <c r="L38" s="131">
        <v>0.40990990990990989</v>
      </c>
      <c r="M38" s="131">
        <v>0.1906906906906907</v>
      </c>
      <c r="N38" s="131">
        <v>9.90990990990991E-2</v>
      </c>
      <c r="O38" s="131">
        <v>9.90990990990991E-2</v>
      </c>
      <c r="P38" s="131">
        <v>2.1021021021021023E-2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1.2021660649819494</v>
      </c>
      <c r="D39" s="141" t="s">
        <v>30</v>
      </c>
      <c r="E39" s="140"/>
      <c r="F39" s="142">
        <v>1.1666666666666667</v>
      </c>
      <c r="G39" s="142">
        <v>1.2751937984496124</v>
      </c>
      <c r="H39" s="142">
        <v>1.0348837209302326</v>
      </c>
      <c r="I39" s="140"/>
      <c r="J39" s="142">
        <v>1.0396825396825398</v>
      </c>
      <c r="K39" s="140"/>
      <c r="L39" s="142">
        <v>1.4444444444444444</v>
      </c>
      <c r="M39" s="142">
        <v>1.7638888888888888</v>
      </c>
      <c r="N39" s="142">
        <v>1.1578947368421053</v>
      </c>
      <c r="O39" s="142">
        <v>1.0476190476190477</v>
      </c>
      <c r="P39" s="142">
        <v>1.1666666666666667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219</v>
      </c>
      <c r="D41" s="102">
        <v>0.32882882882882886</v>
      </c>
      <c r="E41" s="87"/>
      <c r="F41" s="82">
        <v>28</v>
      </c>
      <c r="G41" s="82">
        <v>113</v>
      </c>
      <c r="H41" s="82">
        <v>78</v>
      </c>
      <c r="I41" s="82"/>
      <c r="J41" s="82">
        <v>129</v>
      </c>
      <c r="K41" s="82"/>
      <c r="L41" s="82">
        <v>90</v>
      </c>
      <c r="M41" s="82">
        <v>41</v>
      </c>
      <c r="N41" s="82">
        <v>21</v>
      </c>
      <c r="O41" s="82">
        <v>25</v>
      </c>
      <c r="P41" s="82">
        <v>3</v>
      </c>
      <c r="Q41" s="103">
        <v>44.1264367816092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447</v>
      </c>
      <c r="D42" s="102">
        <v>0.6711711711711712</v>
      </c>
      <c r="E42" s="87"/>
      <c r="F42" s="82">
        <v>42</v>
      </c>
      <c r="G42" s="82">
        <v>216</v>
      </c>
      <c r="H42" s="82">
        <v>189</v>
      </c>
      <c r="I42" s="82"/>
      <c r="J42" s="82">
        <v>264</v>
      </c>
      <c r="K42" s="82"/>
      <c r="L42" s="82">
        <v>183</v>
      </c>
      <c r="M42" s="82">
        <v>86</v>
      </c>
      <c r="N42" s="82">
        <v>45</v>
      </c>
      <c r="O42" s="82">
        <v>41</v>
      </c>
      <c r="P42" s="82">
        <v>11</v>
      </c>
      <c r="Q42" s="103">
        <v>41.581395348837219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592</v>
      </c>
      <c r="D44" s="102">
        <v>0.88888888888888884</v>
      </c>
      <c r="E44" s="87"/>
      <c r="F44" s="82">
        <v>59</v>
      </c>
      <c r="G44" s="82">
        <v>294</v>
      </c>
      <c r="H44" s="82">
        <v>239</v>
      </c>
      <c r="I44" s="82"/>
      <c r="J44" s="82">
        <v>348</v>
      </c>
      <c r="K44" s="82"/>
      <c r="L44" s="82">
        <v>244</v>
      </c>
      <c r="M44" s="82">
        <v>113</v>
      </c>
      <c r="N44" s="82">
        <v>60</v>
      </c>
      <c r="O44" s="82">
        <v>62</v>
      </c>
      <c r="P44" s="82">
        <v>9</v>
      </c>
      <c r="Q44" s="103">
        <v>44.076595744680837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74</v>
      </c>
      <c r="D45" s="102">
        <v>0.1111111111111111</v>
      </c>
      <c r="E45" s="87"/>
      <c r="F45" s="82">
        <v>11</v>
      </c>
      <c r="G45" s="82">
        <v>35</v>
      </c>
      <c r="H45" s="82">
        <v>28</v>
      </c>
      <c r="I45" s="82"/>
      <c r="J45" s="82">
        <v>45</v>
      </c>
      <c r="K45" s="82"/>
      <c r="L45" s="82">
        <v>29</v>
      </c>
      <c r="M45" s="82">
        <v>14</v>
      </c>
      <c r="N45" s="82">
        <v>6</v>
      </c>
      <c r="O45" s="82">
        <v>4</v>
      </c>
      <c r="P45" s="82">
        <v>5</v>
      </c>
      <c r="Q45" s="103">
        <v>26.374999999999996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264</v>
      </c>
      <c r="D47" s="102">
        <v>0.3963963963963964</v>
      </c>
      <c r="E47" s="87"/>
      <c r="F47" s="82">
        <v>16</v>
      </c>
      <c r="G47" s="82">
        <v>100</v>
      </c>
      <c r="H47" s="82">
        <v>148</v>
      </c>
      <c r="I47" s="82"/>
      <c r="J47" s="82">
        <v>175</v>
      </c>
      <c r="K47" s="82"/>
      <c r="L47" s="82">
        <v>89</v>
      </c>
      <c r="M47" s="82">
        <v>52</v>
      </c>
      <c r="N47" s="82">
        <v>15</v>
      </c>
      <c r="O47" s="82">
        <v>18</v>
      </c>
      <c r="P47" s="82">
        <v>4</v>
      </c>
      <c r="Q47" s="103">
        <v>38.329411764705874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222</v>
      </c>
      <c r="D48" s="102">
        <v>0.33333333333333331</v>
      </c>
      <c r="E48" s="87"/>
      <c r="F48" s="82">
        <v>24</v>
      </c>
      <c r="G48" s="82">
        <v>121</v>
      </c>
      <c r="H48" s="82">
        <v>77</v>
      </c>
      <c r="I48" s="82"/>
      <c r="J48" s="82">
        <v>123</v>
      </c>
      <c r="K48" s="82"/>
      <c r="L48" s="82">
        <v>99</v>
      </c>
      <c r="M48" s="82">
        <v>50</v>
      </c>
      <c r="N48" s="82">
        <v>21</v>
      </c>
      <c r="O48" s="82">
        <v>22</v>
      </c>
      <c r="P48" s="82">
        <v>6</v>
      </c>
      <c r="Q48" s="103">
        <v>35.924731182795711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121</v>
      </c>
      <c r="D49" s="102">
        <v>0.18168168168168169</v>
      </c>
      <c r="E49" s="87"/>
      <c r="F49" s="82">
        <v>23</v>
      </c>
      <c r="G49" s="82">
        <v>72</v>
      </c>
      <c r="H49" s="82">
        <v>26</v>
      </c>
      <c r="I49" s="82"/>
      <c r="J49" s="82">
        <v>56</v>
      </c>
      <c r="K49" s="82"/>
      <c r="L49" s="82">
        <v>65</v>
      </c>
      <c r="M49" s="82">
        <v>22</v>
      </c>
      <c r="N49" s="82">
        <v>21</v>
      </c>
      <c r="O49" s="82">
        <v>20</v>
      </c>
      <c r="P49" s="82">
        <v>2</v>
      </c>
      <c r="Q49" s="103">
        <v>52.507936507936506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59</v>
      </c>
      <c r="D50" s="102">
        <v>8.858858858858859E-2</v>
      </c>
      <c r="E50" s="87"/>
      <c r="F50" s="82">
        <v>7</v>
      </c>
      <c r="G50" s="82">
        <v>36</v>
      </c>
      <c r="H50" s="82">
        <v>16</v>
      </c>
      <c r="I50" s="82"/>
      <c r="J50" s="82">
        <v>39</v>
      </c>
      <c r="K50" s="82"/>
      <c r="L50" s="82">
        <v>20</v>
      </c>
      <c r="M50" s="82">
        <v>3</v>
      </c>
      <c r="N50" s="82">
        <v>9</v>
      </c>
      <c r="O50" s="82">
        <v>6</v>
      </c>
      <c r="P50" s="82">
        <v>2</v>
      </c>
      <c r="Q50" s="103">
        <v>60.222222222222214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34</v>
      </c>
      <c r="D52" s="102">
        <v>5.1051051051051052E-2</v>
      </c>
      <c r="E52" s="87"/>
      <c r="F52" s="82">
        <v>3</v>
      </c>
      <c r="G52" s="82">
        <v>25</v>
      </c>
      <c r="H52" s="82">
        <v>6</v>
      </c>
      <c r="I52" s="82"/>
      <c r="J52" s="82">
        <v>19</v>
      </c>
      <c r="K52" s="82"/>
      <c r="L52" s="82">
        <v>15</v>
      </c>
      <c r="M52" s="82">
        <v>3</v>
      </c>
      <c r="N52" s="82">
        <v>7</v>
      </c>
      <c r="O52" s="82">
        <v>5</v>
      </c>
      <c r="P52" s="82">
        <v>0</v>
      </c>
      <c r="Q52" s="103">
        <v>61.999999999999993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211</v>
      </c>
      <c r="D53" s="102">
        <v>0.31681681681681684</v>
      </c>
      <c r="E53" s="87"/>
      <c r="F53" s="82">
        <v>11</v>
      </c>
      <c r="G53" s="82">
        <v>87</v>
      </c>
      <c r="H53" s="82">
        <v>113</v>
      </c>
      <c r="I53" s="82"/>
      <c r="J53" s="82">
        <v>130</v>
      </c>
      <c r="K53" s="82"/>
      <c r="L53" s="82">
        <v>81</v>
      </c>
      <c r="M53" s="82">
        <v>35</v>
      </c>
      <c r="N53" s="82">
        <v>23</v>
      </c>
      <c r="O53" s="82">
        <v>20</v>
      </c>
      <c r="P53" s="82">
        <v>3</v>
      </c>
      <c r="Q53" s="103">
        <v>45.141025641025642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31</v>
      </c>
      <c r="D54" s="102">
        <v>4.6546546546546545E-2</v>
      </c>
      <c r="E54" s="87"/>
      <c r="F54" s="82">
        <v>3</v>
      </c>
      <c r="G54" s="82">
        <v>17</v>
      </c>
      <c r="H54" s="82">
        <v>11</v>
      </c>
      <c r="I54" s="82"/>
      <c r="J54" s="82">
        <v>11</v>
      </c>
      <c r="K54" s="82"/>
      <c r="L54" s="82">
        <v>20</v>
      </c>
      <c r="M54" s="82">
        <v>14</v>
      </c>
      <c r="N54" s="82">
        <v>2</v>
      </c>
      <c r="O54" s="82">
        <v>4</v>
      </c>
      <c r="P54" s="82" t="s">
        <v>64</v>
      </c>
      <c r="Q54" s="103">
        <v>34.9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48</v>
      </c>
      <c r="D55" s="102">
        <v>7.2072072072072071E-2</v>
      </c>
      <c r="E55" s="87"/>
      <c r="F55" s="82">
        <v>6</v>
      </c>
      <c r="G55" s="82">
        <v>25</v>
      </c>
      <c r="H55" s="82">
        <v>17</v>
      </c>
      <c r="I55" s="82"/>
      <c r="J55" s="82">
        <v>35</v>
      </c>
      <c r="K55" s="82"/>
      <c r="L55" s="82">
        <v>13</v>
      </c>
      <c r="M55" s="82">
        <v>2</v>
      </c>
      <c r="N55" s="82">
        <v>5</v>
      </c>
      <c r="O55" s="82">
        <v>4</v>
      </c>
      <c r="P55" s="82">
        <v>2</v>
      </c>
      <c r="Q55" s="103">
        <v>69.636363636363626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342</v>
      </c>
      <c r="D56" s="154">
        <v>0.51351351351351349</v>
      </c>
      <c r="E56" s="112"/>
      <c r="F56" s="113">
        <v>47</v>
      </c>
      <c r="G56" s="113">
        <v>175</v>
      </c>
      <c r="H56" s="113">
        <v>120</v>
      </c>
      <c r="I56" s="113"/>
      <c r="J56" s="113">
        <v>198</v>
      </c>
      <c r="K56" s="113"/>
      <c r="L56" s="113">
        <v>144</v>
      </c>
      <c r="M56" s="113">
        <v>73</v>
      </c>
      <c r="N56" s="113">
        <v>29</v>
      </c>
      <c r="O56" s="113">
        <v>33</v>
      </c>
      <c r="P56" s="113">
        <v>9</v>
      </c>
      <c r="Q56" s="114">
        <v>37.599999999999987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2026-07-03T11:26:49Z</dcterms:created>
  <dcterms:modified xsi:type="dcterms:W3CDTF">2026-07-03T11:26:54Z</dcterms:modified>
</cp:coreProperties>
</file>