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FC6BBD9-2725-4A95-ABBC-4654B473EE23}" xr6:coauthVersionLast="47" xr6:coauthVersionMax="47" xr10:uidLastSave="{00000000-0000-0000-0000-000000000000}"/>
  <bookViews>
    <workbookView xWindow="-28920" yWindow="-120" windowWidth="29040" windowHeight="15720" xr2:uid="{71CD484D-6E48-4733-99C4-40DD7B7C498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<sst xmlns="http://schemas.openxmlformats.org/spreadsheetml/2006/main" count="166" uniqueCount="66">
  <si>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</si>
  <si>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</si>
  <si>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</si>
  <si>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</si>
  <si>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</si>
  <si>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</si>
  <si>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</si>
  <si>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</si>
  <si>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</si>
  <si>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</si>
  <si>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</si>
  <si>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</si>
  <si>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</si>
  <si>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</si>
  <si>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</si>
  <si>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</si>
  <si>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</si>
  <si>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</si>
  <si>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</si>
  <si>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</si>
  <si>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</si>
  <si>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</si>
  <si>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</si>
  <si>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</si>
  <si>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</si>
  <si>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</si>
  <si>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</si>
  <si>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</si>
  <si>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</si>
  <si>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</si>
  <si>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</si>
  <si>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</si>
  <si>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</si>
  <si>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</si>
  <si>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</si>
  <si>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</si>
  <si>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</si>
  <si>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</si>
  <si>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</si>
  <si>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</si>
  <si>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</si>
  <si>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</si>
  <si>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</si>
  <si>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</si>
  <si>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</si>
  <si>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</si>
  <si>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</si>
  <si>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</si>
  <si>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</si>
  <si>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</si>
  <si>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</si>
  <si>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</si>
  <si>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</si>
  <si>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</si>
  <si>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</si>
  <si>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</si>
  <si>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</si>
  <si>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</si>
  <si>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</si>
  <si>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</si>
  <si>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</si>
  <si>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</si>
  <si>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2312 - Técnicos educadores de educación especial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</si>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</sst>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B19E158-119E-40BF-A963-968A616EBD4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357</c:v>
              </c:pt>
              <c:pt idx="1">
                <c:v>612</c:v>
              </c:pt>
              <c:pt idx="2">
                <c:v>629</c:v>
              </c:pt>
              <c:pt idx="3">
                <c:v>502</c:v>
              </c:pt>
              <c:pt idx="4">
                <c:v>455</c:v>
              </c:pt>
              <c:pt idx="5">
                <c:v>408</c:v>
              </c:pt>
              <c:pt idx="6">
                <c:v>394</c:v>
              </c:pt>
              <c:pt idx="7">
                <c:v>416</c:v>
              </c:pt>
              <c:pt idx="8">
                <c:v>399</c:v>
              </c:pt>
              <c:pt idx="9">
                <c:v>394</c:v>
              </c:pt>
              <c:pt idx="10">
                <c:v>394</c:v>
              </c:pt>
              <c:pt idx="11">
                <c:v>398</c:v>
              </c:pt>
              <c:pt idx="12">
                <c:v>447</c:v>
              </c:pt>
            </c:numLit>
          </c:val>
          <c:extLst>
            <c:ext xmlns:c16="http://schemas.microsoft.com/office/drawing/2014/chart" uri="{C3380CC4-5D6E-409C-BE32-E72D297353CC}">
              <c16:uniqueId val="{00000000-177D-4C63-8CB5-8C68513F9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102</c:v>
              </c:pt>
              <c:pt idx="1">
                <c:v>87</c:v>
              </c:pt>
              <c:pt idx="2">
                <c:v>65</c:v>
              </c:pt>
              <c:pt idx="3">
                <c:v>167</c:v>
              </c:pt>
              <c:pt idx="4">
                <c:v>141</c:v>
              </c:pt>
              <c:pt idx="5">
                <c:v>84</c:v>
              </c:pt>
              <c:pt idx="6">
                <c:v>87</c:v>
              </c:pt>
              <c:pt idx="7">
                <c:v>89</c:v>
              </c:pt>
              <c:pt idx="8">
                <c:v>83</c:v>
              </c:pt>
              <c:pt idx="9">
                <c:v>94</c:v>
              </c:pt>
              <c:pt idx="10">
                <c:v>92</c:v>
              </c:pt>
              <c:pt idx="11">
                <c:v>78</c:v>
              </c:pt>
              <c:pt idx="12">
                <c:v>116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77D-4C63-8CB5-8C68513F9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2C-4F9D-B115-C4CD5367A53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2C-4F9D-B115-C4CD5367A53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2C-4F9D-B115-C4CD5367A5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26</c:v>
              </c:pt>
              <c:pt idx="1">
                <c:v>23</c:v>
              </c:pt>
              <c:pt idx="2">
                <c:v>18</c:v>
              </c:pt>
              <c:pt idx="3">
                <c:v>76</c:v>
              </c:pt>
              <c:pt idx="4">
                <c:v>56</c:v>
              </c:pt>
              <c:pt idx="5">
                <c:v>30</c:v>
              </c:pt>
              <c:pt idx="6">
                <c:v>27</c:v>
              </c:pt>
              <c:pt idx="7">
                <c:v>38</c:v>
              </c:pt>
              <c:pt idx="8">
                <c:v>37</c:v>
              </c:pt>
              <c:pt idx="9">
                <c:v>27</c:v>
              </c:pt>
              <c:pt idx="10">
                <c:v>29</c:v>
              </c:pt>
              <c:pt idx="11">
                <c:v>22</c:v>
              </c:pt>
              <c:pt idx="1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3-7E2C-4F9D-B115-C4CD5367A53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2C-4F9D-B115-C4CD5367A53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2C-4F9D-B115-C4CD5367A53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2C-4F9D-B115-C4CD5367A5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76</c:v>
              </c:pt>
              <c:pt idx="1">
                <c:v>64</c:v>
              </c:pt>
              <c:pt idx="2">
                <c:v>47</c:v>
              </c:pt>
              <c:pt idx="3">
                <c:v>91</c:v>
              </c:pt>
              <c:pt idx="4">
                <c:v>85</c:v>
              </c:pt>
              <c:pt idx="5">
                <c:v>54</c:v>
              </c:pt>
              <c:pt idx="6">
                <c:v>60</c:v>
              </c:pt>
              <c:pt idx="7">
                <c:v>51</c:v>
              </c:pt>
              <c:pt idx="8">
                <c:v>46</c:v>
              </c:pt>
              <c:pt idx="9">
                <c:v>67</c:v>
              </c:pt>
              <c:pt idx="10">
                <c:v>63</c:v>
              </c:pt>
              <c:pt idx="11">
                <c:v>56</c:v>
              </c:pt>
              <c:pt idx="12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7-7E2C-4F9D-B115-C4CD5367A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90-412D-A238-514FB0321F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352</c:v>
              </c:pt>
              <c:pt idx="1">
                <c:v>283</c:v>
              </c:pt>
              <c:pt idx="2">
                <c:v>276</c:v>
              </c:pt>
              <c:pt idx="3">
                <c:v>314</c:v>
              </c:pt>
              <c:pt idx="4">
                <c:v>394</c:v>
              </c:pt>
              <c:pt idx="5">
                <c:v>447</c:v>
              </c:pt>
            </c:numLit>
          </c:val>
          <c:extLst>
            <c:ext xmlns:c16="http://schemas.microsoft.com/office/drawing/2014/chart" uri="{C3380CC4-5D6E-409C-BE32-E72D297353CC}">
              <c16:uniqueId val="{00000001-6B90-412D-A238-514FB0321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90-412D-A238-514FB0321F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33</c:v>
              </c:pt>
              <c:pt idx="2">
                <c:v>27</c:v>
              </c:pt>
              <c:pt idx="3">
                <c:v>38</c:v>
              </c:pt>
              <c:pt idx="4">
                <c:v>35</c:v>
              </c:pt>
              <c:pt idx="5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90-412D-A238-514FB0321FD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90-412D-A238-514FB0321F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315</c:v>
              </c:pt>
              <c:pt idx="1">
                <c:v>250</c:v>
              </c:pt>
              <c:pt idx="2">
                <c:v>249</c:v>
              </c:pt>
              <c:pt idx="3">
                <c:v>276</c:v>
              </c:pt>
              <c:pt idx="4">
                <c:v>359</c:v>
              </c:pt>
              <c:pt idx="5">
                <c:v>406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B90-412D-A238-514FB0321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12-454B-BF5F-9D14D07E005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12-454B-BF5F-9D14D07E00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51</c:v>
              </c:pt>
              <c:pt idx="1">
                <c:v>210</c:v>
              </c:pt>
              <c:pt idx="2">
                <c:v>167</c:v>
              </c:pt>
              <c:pt idx="3">
                <c:v>202</c:v>
              </c:pt>
              <c:pt idx="4">
                <c:v>186</c:v>
              </c:pt>
              <c:pt idx="5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2-5E12-454B-BF5F-9D14D07E005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12-454B-BF5F-9D14D07E005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12-454B-BF5F-9D14D07E00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465</c:v>
              </c:pt>
              <c:pt idx="1">
                <c:v>505</c:v>
              </c:pt>
              <c:pt idx="2">
                <c:v>454</c:v>
              </c:pt>
              <c:pt idx="3">
                <c:v>431</c:v>
              </c:pt>
              <c:pt idx="4">
                <c:v>405</c:v>
              </c:pt>
              <c:pt idx="5">
                <c:v>368</c:v>
              </c:pt>
            </c:numLit>
          </c:val>
          <c:extLst>
            <c:ext xmlns:c16="http://schemas.microsoft.com/office/drawing/2014/chart" uri="{C3380CC4-5D6E-409C-BE32-E72D297353CC}">
              <c16:uniqueId val="{00000005-5E12-454B-BF5F-9D14D07E0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6C-49F9-B49B-95F35461040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6C-49F9-B49B-95F3546104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357</c:v>
              </c:pt>
              <c:pt idx="1">
                <c:v>612</c:v>
              </c:pt>
              <c:pt idx="2">
                <c:v>629</c:v>
              </c:pt>
              <c:pt idx="3">
                <c:v>502</c:v>
              </c:pt>
              <c:pt idx="4">
                <c:v>455</c:v>
              </c:pt>
              <c:pt idx="5">
                <c:v>408</c:v>
              </c:pt>
              <c:pt idx="6">
                <c:v>394</c:v>
              </c:pt>
              <c:pt idx="7">
                <c:v>416</c:v>
              </c:pt>
              <c:pt idx="8">
                <c:v>399</c:v>
              </c:pt>
              <c:pt idx="9">
                <c:v>394</c:v>
              </c:pt>
              <c:pt idx="10">
                <c:v>394</c:v>
              </c:pt>
              <c:pt idx="11">
                <c:v>398</c:v>
              </c:pt>
              <c:pt idx="12">
                <c:v>447</c:v>
              </c:pt>
            </c:numLit>
          </c:val>
          <c:extLst>
            <c:ext xmlns:c16="http://schemas.microsoft.com/office/drawing/2014/chart" uri="{C3380CC4-5D6E-409C-BE32-E72D297353CC}">
              <c16:uniqueId val="{00000002-D26C-49F9-B49B-95F354610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6C-49F9-B49B-95F3546104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6C-49F9-B49B-95F3546104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</c:v>
              </c:pt>
              <c:pt idx="1">
                <c:v>64</c:v>
              </c:pt>
              <c:pt idx="2">
                <c:v>68</c:v>
              </c:pt>
              <c:pt idx="3">
                <c:v>48</c:v>
              </c:pt>
              <c:pt idx="4">
                <c:v>44</c:v>
              </c:pt>
              <c:pt idx="5">
                <c:v>35</c:v>
              </c:pt>
              <c:pt idx="6">
                <c:v>35</c:v>
              </c:pt>
              <c:pt idx="7">
                <c:v>34</c:v>
              </c:pt>
              <c:pt idx="8">
                <c:v>32</c:v>
              </c:pt>
              <c:pt idx="9">
                <c:v>33</c:v>
              </c:pt>
              <c:pt idx="10">
                <c:v>33</c:v>
              </c:pt>
              <c:pt idx="11">
                <c:v>37</c:v>
              </c:pt>
              <c:pt idx="12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26C-49F9-B49B-95F35461040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6C-49F9-B49B-95F3546104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6C-49F9-B49B-95F3546104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316</c:v>
              </c:pt>
              <c:pt idx="1">
                <c:v>548</c:v>
              </c:pt>
              <c:pt idx="2">
                <c:v>561</c:v>
              </c:pt>
              <c:pt idx="3">
                <c:v>454</c:v>
              </c:pt>
              <c:pt idx="4">
                <c:v>411</c:v>
              </c:pt>
              <c:pt idx="5">
                <c:v>373</c:v>
              </c:pt>
              <c:pt idx="6">
                <c:v>359</c:v>
              </c:pt>
              <c:pt idx="7">
                <c:v>382</c:v>
              </c:pt>
              <c:pt idx="8">
                <c:v>367</c:v>
              </c:pt>
              <c:pt idx="9">
                <c:v>361</c:v>
              </c:pt>
              <c:pt idx="10">
                <c:v>361</c:v>
              </c:pt>
              <c:pt idx="11">
                <c:v>361</c:v>
              </c:pt>
              <c:pt idx="12">
                <c:v>406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26C-49F9-B49B-95F354610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23AF55-D476-4410-9228-9A21CCA3A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DA91A5-063D-443A-9534-DD570677E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2651E19-AB66-4A5B-AC13-164A8C501C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45A9B0-7607-4447-A95C-CDFF83BA3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F6D3A72-490D-4427-A1CA-5049A7365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7FEBBD5-3ECA-43A1-91D2-B3E93668D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23B9D57-FE08-4047-909E-54D276C52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357</v>
          </cell>
          <cell r="D55">
            <v>41</v>
          </cell>
          <cell r="E55">
            <v>316</v>
          </cell>
        </row>
        <row r="56">
          <cell r="B56" t="str">
            <v>Julio</v>
          </cell>
          <cell r="C56">
            <v>612</v>
          </cell>
          <cell r="D56">
            <v>64</v>
          </cell>
          <cell r="E56">
            <v>548</v>
          </cell>
        </row>
        <row r="57">
          <cell r="B57" t="str">
            <v>Agosto</v>
          </cell>
          <cell r="C57">
            <v>629</v>
          </cell>
          <cell r="D57">
            <v>68</v>
          </cell>
          <cell r="E57">
            <v>561</v>
          </cell>
        </row>
        <row r="58">
          <cell r="B58" t="str">
            <v>Septiembre</v>
          </cell>
          <cell r="C58">
            <v>502</v>
          </cell>
          <cell r="D58">
            <v>48</v>
          </cell>
          <cell r="E58">
            <v>454</v>
          </cell>
        </row>
        <row r="59">
          <cell r="B59" t="str">
            <v>Octubre</v>
          </cell>
          <cell r="C59">
            <v>455</v>
          </cell>
          <cell r="D59">
            <v>44</v>
          </cell>
          <cell r="E59">
            <v>411</v>
          </cell>
        </row>
        <row r="60">
          <cell r="B60" t="str">
            <v>Noviembre</v>
          </cell>
          <cell r="C60">
            <v>408</v>
          </cell>
          <cell r="D60">
            <v>35</v>
          </cell>
          <cell r="E60">
            <v>373</v>
          </cell>
        </row>
        <row r="61">
          <cell r="B61" t="str">
            <v>Diciembre</v>
          </cell>
          <cell r="C61">
            <v>394</v>
          </cell>
          <cell r="D61">
            <v>35</v>
          </cell>
          <cell r="E61">
            <v>359</v>
          </cell>
        </row>
        <row r="62">
          <cell r="A62" t="str">
            <v>2026</v>
          </cell>
          <cell r="B62" t="str">
            <v>Enero</v>
          </cell>
          <cell r="C62">
            <v>416</v>
          </cell>
          <cell r="D62">
            <v>34</v>
          </cell>
          <cell r="E62">
            <v>382</v>
          </cell>
        </row>
        <row r="63">
          <cell r="B63" t="str">
            <v>Febrero</v>
          </cell>
          <cell r="C63">
            <v>399</v>
          </cell>
          <cell r="D63">
            <v>32</v>
          </cell>
          <cell r="E63">
            <v>367</v>
          </cell>
        </row>
        <row r="64">
          <cell r="B64" t="str">
            <v>Marzo</v>
          </cell>
          <cell r="C64">
            <v>394</v>
          </cell>
          <cell r="D64">
            <v>33</v>
          </cell>
          <cell r="E64">
            <v>361</v>
          </cell>
        </row>
        <row r="65">
          <cell r="B65" t="str">
            <v>Abril</v>
          </cell>
          <cell r="C65">
            <v>394</v>
          </cell>
          <cell r="D65">
            <v>33</v>
          </cell>
          <cell r="E65">
            <v>361</v>
          </cell>
        </row>
        <row r="66">
          <cell r="B66" t="str">
            <v>Mayo</v>
          </cell>
          <cell r="C66">
            <v>398</v>
          </cell>
          <cell r="D66">
            <v>37</v>
          </cell>
          <cell r="E66">
            <v>361</v>
          </cell>
        </row>
        <row r="67">
          <cell r="B67" t="str">
            <v>Junio</v>
          </cell>
          <cell r="C67">
            <v>447</v>
          </cell>
          <cell r="D67">
            <v>41</v>
          </cell>
          <cell r="E67">
            <v>406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352</v>
          </cell>
          <cell r="D72">
            <v>37</v>
          </cell>
          <cell r="E72">
            <v>315</v>
          </cell>
        </row>
        <row r="73">
          <cell r="A73" t="str">
            <v>2022</v>
          </cell>
          <cell r="B73" t="str">
            <v>Diciembre</v>
          </cell>
          <cell r="C73">
            <v>283</v>
          </cell>
          <cell r="D73">
            <v>33</v>
          </cell>
          <cell r="E73">
            <v>250</v>
          </cell>
        </row>
        <row r="74">
          <cell r="A74" t="str">
            <v>2023</v>
          </cell>
          <cell r="B74" t="str">
            <v>Diciembre</v>
          </cell>
          <cell r="C74">
            <v>276</v>
          </cell>
          <cell r="D74">
            <v>27</v>
          </cell>
          <cell r="E74">
            <v>249</v>
          </cell>
        </row>
        <row r="75">
          <cell r="A75" t="str">
            <v>2024</v>
          </cell>
          <cell r="B75" t="str">
            <v>Diciembre</v>
          </cell>
          <cell r="C75">
            <v>314</v>
          </cell>
          <cell r="D75">
            <v>38</v>
          </cell>
          <cell r="E75">
            <v>276</v>
          </cell>
        </row>
        <row r="76">
          <cell r="A76" t="str">
            <v>2025</v>
          </cell>
          <cell r="B76" t="str">
            <v>Diciembre</v>
          </cell>
          <cell r="C76">
            <v>394</v>
          </cell>
          <cell r="D76">
            <v>35</v>
          </cell>
          <cell r="E76">
            <v>359</v>
          </cell>
        </row>
        <row r="77">
          <cell r="A77" t="str">
            <v>2026</v>
          </cell>
          <cell r="B77" t="str">
            <v>Junio</v>
          </cell>
          <cell r="C77">
            <v>447</v>
          </cell>
          <cell r="D77">
            <v>41</v>
          </cell>
          <cell r="E77">
            <v>406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102</v>
          </cell>
          <cell r="E62">
            <v>26</v>
          </cell>
          <cell r="F62">
            <v>76</v>
          </cell>
        </row>
        <row r="63">
          <cell r="B63" t="str">
            <v>Julio</v>
          </cell>
          <cell r="D63">
            <v>87</v>
          </cell>
          <cell r="E63">
            <v>23</v>
          </cell>
          <cell r="F63">
            <v>64</v>
          </cell>
        </row>
        <row r="64">
          <cell r="B64" t="str">
            <v>Agosto</v>
          </cell>
          <cell r="D64">
            <v>65</v>
          </cell>
          <cell r="E64">
            <v>18</v>
          </cell>
          <cell r="F64">
            <v>47</v>
          </cell>
        </row>
        <row r="65">
          <cell r="B65" t="str">
            <v>Septiembre</v>
          </cell>
          <cell r="D65">
            <v>167</v>
          </cell>
          <cell r="E65">
            <v>76</v>
          </cell>
          <cell r="F65">
            <v>91</v>
          </cell>
        </row>
        <row r="66">
          <cell r="B66" t="str">
            <v>Octubre</v>
          </cell>
          <cell r="D66">
            <v>141</v>
          </cell>
          <cell r="E66">
            <v>56</v>
          </cell>
          <cell r="F66">
            <v>85</v>
          </cell>
        </row>
        <row r="67">
          <cell r="B67" t="str">
            <v>Noviembre</v>
          </cell>
          <cell r="D67">
            <v>84</v>
          </cell>
          <cell r="E67">
            <v>30</v>
          </cell>
          <cell r="F67">
            <v>54</v>
          </cell>
        </row>
        <row r="68">
          <cell r="B68" t="str">
            <v>Diciembre</v>
          </cell>
          <cell r="D68">
            <v>87</v>
          </cell>
          <cell r="E68">
            <v>27</v>
          </cell>
          <cell r="F68">
            <v>60</v>
          </cell>
        </row>
        <row r="69">
          <cell r="A69" t="str">
            <v>2026</v>
          </cell>
          <cell r="B69" t="str">
            <v>Enero</v>
          </cell>
          <cell r="D69">
            <v>89</v>
          </cell>
          <cell r="E69">
            <v>38</v>
          </cell>
          <cell r="F69">
            <v>51</v>
          </cell>
        </row>
        <row r="70">
          <cell r="B70" t="str">
            <v>Febrero</v>
          </cell>
          <cell r="D70">
            <v>83</v>
          </cell>
          <cell r="E70">
            <v>37</v>
          </cell>
          <cell r="F70">
            <v>46</v>
          </cell>
        </row>
        <row r="71">
          <cell r="B71" t="str">
            <v>Marzo</v>
          </cell>
          <cell r="D71">
            <v>94</v>
          </cell>
          <cell r="E71">
            <v>27</v>
          </cell>
          <cell r="F71">
            <v>67</v>
          </cell>
        </row>
        <row r="72">
          <cell r="B72" t="str">
            <v>Abril</v>
          </cell>
          <cell r="D72">
            <v>92</v>
          </cell>
          <cell r="E72">
            <v>29</v>
          </cell>
          <cell r="F72">
            <v>63</v>
          </cell>
        </row>
        <row r="73">
          <cell r="B73" t="str">
            <v>Mayo</v>
          </cell>
          <cell r="D73">
            <v>78</v>
          </cell>
          <cell r="E73">
            <v>22</v>
          </cell>
          <cell r="F73">
            <v>56</v>
          </cell>
        </row>
        <row r="74">
          <cell r="B74" t="str">
            <v>Junio</v>
          </cell>
          <cell r="D74">
            <v>116</v>
          </cell>
          <cell r="E74">
            <v>31</v>
          </cell>
          <cell r="F74">
            <v>85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51</v>
          </cell>
          <cell r="D116">
            <v>465</v>
          </cell>
        </row>
        <row r="117">
          <cell r="A117" t="str">
            <v>2022</v>
          </cell>
          <cell r="C117">
            <v>210</v>
          </cell>
          <cell r="D117">
            <v>505</v>
          </cell>
        </row>
        <row r="118">
          <cell r="A118" t="str">
            <v>2023</v>
          </cell>
          <cell r="C118">
            <v>167</v>
          </cell>
          <cell r="D118">
            <v>454</v>
          </cell>
        </row>
        <row r="119">
          <cell r="A119" t="str">
            <v>2024</v>
          </cell>
          <cell r="C119">
            <v>202</v>
          </cell>
          <cell r="D119">
            <v>431</v>
          </cell>
        </row>
        <row r="120">
          <cell r="A120" t="str">
            <v>2025</v>
          </cell>
          <cell r="C120">
            <v>186</v>
          </cell>
          <cell r="D120">
            <v>405</v>
          </cell>
        </row>
        <row r="121">
          <cell r="A121" t="str">
            <v>2026</v>
          </cell>
          <cell r="C121">
            <v>184</v>
          </cell>
          <cell r="D121">
            <v>368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A5B63-8E4C-4BBF-A11F-581333BDAF0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116</v>
      </c>
      <c r="D12" s="71" t="s">
        <v>30</v>
      </c>
      <c r="E12" s="71"/>
      <c r="F12" s="71">
        <v>61</v>
      </c>
      <c r="G12" s="71">
        <v>54</v>
      </c>
      <c r="H12" s="71">
        <v>1</v>
      </c>
      <c r="I12" s="71"/>
      <c r="J12" s="71">
        <v>31</v>
      </c>
      <c r="K12" s="71"/>
      <c r="L12" s="71">
        <v>85</v>
      </c>
      <c r="M12" s="71">
        <v>25</v>
      </c>
      <c r="N12" s="71">
        <v>18</v>
      </c>
      <c r="O12" s="71">
        <v>10</v>
      </c>
      <c r="P12" s="71">
        <v>32</v>
      </c>
      <c r="Q12" s="72">
        <v>31.566037735849061</v>
      </c>
      <c r="S12" s="73" t="s">
        <v>22</v>
      </c>
      <c r="T12" s="74"/>
      <c r="U12" s="71">
        <v>1220.9999999999998</v>
      </c>
      <c r="V12" s="71" t="s">
        <v>30</v>
      </c>
      <c r="W12" s="71"/>
      <c r="X12" s="75">
        <v>11.000000000000048</v>
      </c>
      <c r="Y12" s="75">
        <v>29.755579171094571</v>
      </c>
      <c r="Z12" s="71"/>
      <c r="AA12" s="71">
        <v>447.00000000000006</v>
      </c>
      <c r="AB12" s="71" t="s">
        <v>30</v>
      </c>
      <c r="AC12" s="71"/>
      <c r="AD12" s="75">
        <v>12.311557788944706</v>
      </c>
      <c r="AE12" s="76">
        <v>25.210084033613438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0.52586206896551724</v>
      </c>
      <c r="G13" s="77">
        <v>0.46551724137931033</v>
      </c>
      <c r="H13" s="77">
        <v>8.6206896551724137E-3</v>
      </c>
      <c r="I13" s="77"/>
      <c r="J13" s="77">
        <v>0.26724137931034481</v>
      </c>
      <c r="K13" s="77"/>
      <c r="L13" s="77">
        <v>0.73275862068965514</v>
      </c>
      <c r="M13" s="77">
        <v>0.21551724137931033</v>
      </c>
      <c r="N13" s="77">
        <v>0.15517241379310345</v>
      </c>
      <c r="O13" s="77">
        <v>8.6206896551724144E-2</v>
      </c>
      <c r="P13" s="77">
        <v>0.27586206896551724</v>
      </c>
      <c r="Q13" s="80" t="s">
        <v>30</v>
      </c>
      <c r="S13" s="81" t="s">
        <v>31</v>
      </c>
      <c r="T13" s="74"/>
      <c r="U13" s="82">
        <v>14</v>
      </c>
      <c r="V13" s="83">
        <v>1.1466011466011469E-2</v>
      </c>
      <c r="W13" s="84"/>
      <c r="X13" s="85">
        <v>0</v>
      </c>
      <c r="Y13" s="85">
        <v>55.555555555555557</v>
      </c>
      <c r="Z13" s="86"/>
      <c r="AA13" s="82">
        <v>10</v>
      </c>
      <c r="AB13" s="83">
        <v>2.2371364653243846E-2</v>
      </c>
      <c r="AC13" s="87"/>
      <c r="AD13" s="85">
        <v>0</v>
      </c>
      <c r="AE13" s="88">
        <v>42.857142857142854</v>
      </c>
    </row>
    <row r="14" spans="1:31" ht="15" customHeight="1">
      <c r="A14" s="89" t="s">
        <v>32</v>
      </c>
      <c r="B14" s="90"/>
      <c r="C14" s="91">
        <v>1.0740740740740742</v>
      </c>
      <c r="D14" s="92" t="s">
        <v>30</v>
      </c>
      <c r="E14" s="91"/>
      <c r="F14" s="93">
        <v>1.0166666666666666</v>
      </c>
      <c r="G14" s="93">
        <v>1.0588235294117647</v>
      </c>
      <c r="H14" s="93">
        <v>1</v>
      </c>
      <c r="I14" s="91"/>
      <c r="J14" s="93">
        <v>1</v>
      </c>
      <c r="K14" s="91"/>
      <c r="L14" s="93">
        <v>1.1038961038961039</v>
      </c>
      <c r="M14" s="93">
        <v>1.25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1207.0000000000002</v>
      </c>
      <c r="V14" s="83">
        <v>0.98853398853398888</v>
      </c>
      <c r="W14" s="87"/>
      <c r="X14" s="85">
        <v>11.141804788213626</v>
      </c>
      <c r="Y14" s="85">
        <v>29.506437768240275</v>
      </c>
      <c r="Z14" s="87"/>
      <c r="AA14" s="82">
        <v>437.00000000000017</v>
      </c>
      <c r="AB14" s="83">
        <v>0.97762863534675637</v>
      </c>
      <c r="AC14" s="87"/>
      <c r="AD14" s="85">
        <v>12.628865979381555</v>
      </c>
      <c r="AE14" s="88">
        <v>24.857142857142886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</v>
      </c>
      <c r="D16" s="102">
        <v>0.14655172413793102</v>
      </c>
      <c r="E16" s="87"/>
      <c r="F16" s="82">
        <v>11</v>
      </c>
      <c r="G16" s="82">
        <v>6</v>
      </c>
      <c r="H16" s="82" t="s">
        <v>64</v>
      </c>
      <c r="I16" s="82"/>
      <c r="J16" s="82">
        <v>4</v>
      </c>
      <c r="K16" s="82"/>
      <c r="L16" s="82">
        <v>13</v>
      </c>
      <c r="M16" s="82">
        <v>3</v>
      </c>
      <c r="N16" s="82" t="s">
        <v>64</v>
      </c>
      <c r="O16" s="82">
        <v>3</v>
      </c>
      <c r="P16" s="82">
        <v>7</v>
      </c>
      <c r="Q16" s="103">
        <v>45.166666666666664</v>
      </c>
      <c r="S16" s="81" t="s">
        <v>37</v>
      </c>
      <c r="T16" s="104"/>
      <c r="U16" s="82">
        <v>536.99999999999989</v>
      </c>
      <c r="V16" s="83">
        <v>0.43980343980343978</v>
      </c>
      <c r="W16" s="87"/>
      <c r="X16" s="85">
        <v>23.165137614678873</v>
      </c>
      <c r="Y16" s="85">
        <v>38.046272493573213</v>
      </c>
      <c r="Z16" s="105"/>
      <c r="AA16" s="82">
        <v>167.00000000000003</v>
      </c>
      <c r="AB16" s="83">
        <v>0.37360178970917229</v>
      </c>
      <c r="AC16" s="87"/>
      <c r="AD16" s="85">
        <v>23.703703703703699</v>
      </c>
      <c r="AE16" s="88">
        <v>62.135922330097117</v>
      </c>
    </row>
    <row r="17" spans="1:31" ht="15" customHeight="1">
      <c r="A17" s="101" t="s">
        <v>38</v>
      </c>
      <c r="B17" s="21"/>
      <c r="C17" s="82">
        <v>99</v>
      </c>
      <c r="D17" s="102">
        <v>0.85344827586206895</v>
      </c>
      <c r="E17" s="87"/>
      <c r="F17" s="82">
        <v>50</v>
      </c>
      <c r="G17" s="82">
        <v>48</v>
      </c>
      <c r="H17" s="82">
        <v>1</v>
      </c>
      <c r="I17" s="82"/>
      <c r="J17" s="82">
        <v>27</v>
      </c>
      <c r="K17" s="82"/>
      <c r="L17" s="82">
        <v>72</v>
      </c>
      <c r="M17" s="82">
        <v>22</v>
      </c>
      <c r="N17" s="82">
        <v>18</v>
      </c>
      <c r="O17" s="82">
        <v>7</v>
      </c>
      <c r="P17" s="82">
        <v>25</v>
      </c>
      <c r="Q17" s="103">
        <v>29.829787234042549</v>
      </c>
      <c r="S17" s="81" t="s">
        <v>39</v>
      </c>
      <c r="T17" s="97"/>
      <c r="U17" s="82">
        <v>236.00000000000009</v>
      </c>
      <c r="V17" s="83">
        <v>0.19328419328419338</v>
      </c>
      <c r="W17" s="87"/>
      <c r="X17" s="85">
        <v>-0.42194092826998231</v>
      </c>
      <c r="Y17" s="85">
        <v>28.260869565217416</v>
      </c>
      <c r="Z17" s="87"/>
      <c r="AA17" s="82">
        <v>79</v>
      </c>
      <c r="AB17" s="83">
        <v>0.17673378076062637</v>
      </c>
      <c r="AC17" s="87"/>
      <c r="AD17" s="85">
        <v>5.3333333333333339</v>
      </c>
      <c r="AE17" s="88">
        <v>5.3333333333333135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255.00000000000009</v>
      </c>
      <c r="V18" s="83">
        <v>0.20884520884520896</v>
      </c>
      <c r="W18" s="87"/>
      <c r="X18" s="85">
        <v>8.5106382978723492</v>
      </c>
      <c r="Y18" s="85">
        <v>33.507853403141446</v>
      </c>
      <c r="Z18" s="87"/>
      <c r="AA18" s="82">
        <v>89.999999999999986</v>
      </c>
      <c r="AB18" s="83">
        <v>0.20134228187919456</v>
      </c>
      <c r="AC18" s="87"/>
      <c r="AD18" s="85">
        <v>11.111111111111093</v>
      </c>
      <c r="AE18" s="88">
        <v>30.434782608695659</v>
      </c>
    </row>
    <row r="19" spans="1:31" ht="15" customHeight="1">
      <c r="A19" s="101" t="s">
        <v>42</v>
      </c>
      <c r="B19" s="21"/>
      <c r="C19" s="106">
        <v>110</v>
      </c>
      <c r="D19" s="102">
        <v>0.94827586206896552</v>
      </c>
      <c r="E19" s="87"/>
      <c r="F19" s="82">
        <v>58</v>
      </c>
      <c r="G19" s="82">
        <v>51</v>
      </c>
      <c r="H19" s="82">
        <v>1</v>
      </c>
      <c r="I19" s="82"/>
      <c r="J19" s="82">
        <v>29</v>
      </c>
      <c r="K19" s="82"/>
      <c r="L19" s="82">
        <v>81</v>
      </c>
      <c r="M19" s="82">
        <v>23</v>
      </c>
      <c r="N19" s="82">
        <v>18</v>
      </c>
      <c r="O19" s="82">
        <v>9</v>
      </c>
      <c r="P19" s="82">
        <v>31</v>
      </c>
      <c r="Q19" s="103">
        <v>31.680000000000003</v>
      </c>
      <c r="S19" s="81" t="s">
        <v>43</v>
      </c>
      <c r="T19" s="97"/>
      <c r="U19" s="82">
        <v>193.00000000000003</v>
      </c>
      <c r="V19" s="83">
        <v>0.15806715806715813</v>
      </c>
      <c r="W19" s="87"/>
      <c r="X19" s="85">
        <v>0.52083333333334814</v>
      </c>
      <c r="Y19" s="85">
        <v>9.0395480225988862</v>
      </c>
      <c r="Z19" s="87"/>
      <c r="AA19" s="82">
        <v>110.99999999999997</v>
      </c>
      <c r="AB19" s="83">
        <v>0.2483221476510066</v>
      </c>
      <c r="AC19" s="87"/>
      <c r="AD19" s="85">
        <v>3.7383177570093329</v>
      </c>
      <c r="AE19" s="88">
        <v>0.90909090909088319</v>
      </c>
    </row>
    <row r="20" spans="1:31" ht="15" customHeight="1">
      <c r="A20" s="101" t="s">
        <v>44</v>
      </c>
      <c r="B20" s="21"/>
      <c r="C20" s="106">
        <v>6</v>
      </c>
      <c r="D20" s="102">
        <v>5.1724137931034482E-2</v>
      </c>
      <c r="E20" s="87"/>
      <c r="F20" s="82">
        <v>3</v>
      </c>
      <c r="G20" s="82">
        <v>3</v>
      </c>
      <c r="H20" s="82" t="s">
        <v>64</v>
      </c>
      <c r="I20" s="82"/>
      <c r="J20" s="82">
        <v>2</v>
      </c>
      <c r="K20" s="82"/>
      <c r="L20" s="82">
        <v>4</v>
      </c>
      <c r="M20" s="82">
        <v>2</v>
      </c>
      <c r="N20" s="82" t="s">
        <v>64</v>
      </c>
      <c r="O20" s="82">
        <v>1</v>
      </c>
      <c r="P20" s="82">
        <v>1</v>
      </c>
      <c r="Q20" s="103">
        <v>29.666666666666664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123.00000000000001</v>
      </c>
      <c r="V21" s="83">
        <v>0.10073710073710077</v>
      </c>
      <c r="W21" s="87"/>
      <c r="X21" s="85">
        <v>16.037735849056649</v>
      </c>
      <c r="Y21" s="85">
        <v>38.202247191011274</v>
      </c>
      <c r="Z21" s="86"/>
      <c r="AA21" s="82">
        <v>41</v>
      </c>
      <c r="AB21" s="83">
        <v>9.172259507829976E-2</v>
      </c>
      <c r="AC21" s="87"/>
      <c r="AD21" s="85">
        <v>10.810810810810768</v>
      </c>
      <c r="AE21" s="88">
        <v>-5.1990931884885356E-14</v>
      </c>
    </row>
    <row r="22" spans="1:31" ht="15" customHeight="1">
      <c r="A22" s="101" t="s">
        <v>46</v>
      </c>
      <c r="B22" s="21"/>
      <c r="C22" s="106">
        <v>79</v>
      </c>
      <c r="D22" s="102">
        <v>0.68103448275862066</v>
      </c>
      <c r="E22" s="87"/>
      <c r="F22" s="82">
        <v>42</v>
      </c>
      <c r="G22" s="82">
        <v>37</v>
      </c>
      <c r="H22" s="82" t="s">
        <v>64</v>
      </c>
      <c r="I22" s="82"/>
      <c r="J22" s="82">
        <v>19</v>
      </c>
      <c r="K22" s="82"/>
      <c r="L22" s="82">
        <v>60</v>
      </c>
      <c r="M22" s="82">
        <v>20</v>
      </c>
      <c r="N22" s="82">
        <v>13</v>
      </c>
      <c r="O22" s="82">
        <v>8</v>
      </c>
      <c r="P22" s="82">
        <v>19</v>
      </c>
      <c r="Q22" s="103">
        <v>31.756097560975615</v>
      </c>
      <c r="S22" s="81" t="s">
        <v>38</v>
      </c>
      <c r="T22" s="21"/>
      <c r="U22" s="82">
        <v>1098.0000000000005</v>
      </c>
      <c r="V22" s="83">
        <v>0.89926289926289982</v>
      </c>
      <c r="W22" s="87"/>
      <c r="X22" s="85">
        <v>10.462776659959818</v>
      </c>
      <c r="Y22" s="85">
        <v>28.873239436619773</v>
      </c>
      <c r="Z22" s="87"/>
      <c r="AA22" s="82">
        <v>406</v>
      </c>
      <c r="AB22" s="83">
        <v>0.90827740492170006</v>
      </c>
      <c r="AC22" s="87"/>
      <c r="AD22" s="85">
        <v>12.465373961218889</v>
      </c>
      <c r="AE22" s="88">
        <v>28.481012658227822</v>
      </c>
    </row>
    <row r="23" spans="1:31" ht="15" customHeight="1">
      <c r="A23" s="101" t="s">
        <v>47</v>
      </c>
      <c r="B23" s="21"/>
      <c r="C23" s="106">
        <v>18</v>
      </c>
      <c r="D23" s="102">
        <v>0.15517241379310345</v>
      </c>
      <c r="E23" s="87"/>
      <c r="F23" s="82">
        <v>9</v>
      </c>
      <c r="G23" s="82">
        <v>9</v>
      </c>
      <c r="H23" s="82" t="s">
        <v>64</v>
      </c>
      <c r="I23" s="82"/>
      <c r="J23" s="82">
        <v>6</v>
      </c>
      <c r="K23" s="82"/>
      <c r="L23" s="82">
        <v>12</v>
      </c>
      <c r="M23" s="82">
        <v>3</v>
      </c>
      <c r="N23" s="82">
        <v>3</v>
      </c>
      <c r="O23" s="82">
        <v>2</v>
      </c>
      <c r="P23" s="82">
        <v>4</v>
      </c>
      <c r="Q23" s="103">
        <v>33.25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</v>
      </c>
      <c r="D24" s="102">
        <v>0.11206896551724138</v>
      </c>
      <c r="E24" s="87"/>
      <c r="F24" s="82">
        <v>6</v>
      </c>
      <c r="G24" s="82">
        <v>7</v>
      </c>
      <c r="H24" s="82" t="s">
        <v>64</v>
      </c>
      <c r="I24" s="82"/>
      <c r="J24" s="82">
        <v>3</v>
      </c>
      <c r="K24" s="82"/>
      <c r="L24" s="82">
        <v>10</v>
      </c>
      <c r="M24" s="82">
        <v>2</v>
      </c>
      <c r="N24" s="82">
        <v>2</v>
      </c>
      <c r="O24" s="82" t="s">
        <v>64</v>
      </c>
      <c r="P24" s="82">
        <v>6</v>
      </c>
      <c r="Q24" s="103">
        <v>26.25</v>
      </c>
      <c r="S24" s="81" t="s">
        <v>42</v>
      </c>
      <c r="T24" s="104"/>
      <c r="U24" s="82">
        <v>1159.0000000000005</v>
      </c>
      <c r="V24" s="83">
        <v>0.9492219492219498</v>
      </c>
      <c r="W24" s="87"/>
      <c r="X24" s="85">
        <v>11.121764141898439</v>
      </c>
      <c r="Y24" s="85">
        <v>28.777777777777828</v>
      </c>
      <c r="Z24" s="105"/>
      <c r="AA24" s="82">
        <v>417.99999999999977</v>
      </c>
      <c r="AB24" s="83">
        <v>0.93512304250559219</v>
      </c>
      <c r="AC24" s="87"/>
      <c r="AD24" s="85">
        <v>10.290237467018393</v>
      </c>
      <c r="AE24" s="88">
        <v>23.303834808259559</v>
      </c>
    </row>
    <row r="25" spans="1:31" ht="15" customHeight="1">
      <c r="A25" s="101" t="s">
        <v>49</v>
      </c>
      <c r="B25" s="21"/>
      <c r="C25" s="106">
        <v>6</v>
      </c>
      <c r="D25" s="102">
        <v>5.1724137931034482E-2</v>
      </c>
      <c r="E25" s="87"/>
      <c r="F25" s="82">
        <v>4</v>
      </c>
      <c r="G25" s="82">
        <v>1</v>
      </c>
      <c r="H25" s="82">
        <v>1</v>
      </c>
      <c r="I25" s="82"/>
      <c r="J25" s="82">
        <v>3</v>
      </c>
      <c r="K25" s="82"/>
      <c r="L25" s="82">
        <v>3</v>
      </c>
      <c r="M25" s="82" t="s">
        <v>64</v>
      </c>
      <c r="N25" s="82" t="s">
        <v>64</v>
      </c>
      <c r="O25" s="82" t="s">
        <v>64</v>
      </c>
      <c r="P25" s="82">
        <v>3</v>
      </c>
      <c r="Q25" s="103" t="s">
        <v>64</v>
      </c>
      <c r="S25" s="81" t="s">
        <v>44</v>
      </c>
      <c r="T25" s="97"/>
      <c r="U25" s="82">
        <v>62.000000000000014</v>
      </c>
      <c r="V25" s="83">
        <v>5.0778050778050803E-2</v>
      </c>
      <c r="W25" s="87"/>
      <c r="X25" s="85">
        <v>8.7719298245614272</v>
      </c>
      <c r="Y25" s="85">
        <v>51.219512195121986</v>
      </c>
      <c r="Z25" s="87"/>
      <c r="AA25" s="82">
        <v>29.000000000000011</v>
      </c>
      <c r="AB25" s="83">
        <v>6.4876957494407181E-2</v>
      </c>
      <c r="AC25" s="87"/>
      <c r="AD25" s="85">
        <v>52.631578947368453</v>
      </c>
      <c r="AE25" s="88">
        <v>61.111111111111136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</v>
      </c>
      <c r="D27" s="83">
        <v>8.6206896551724144E-2</v>
      </c>
      <c r="E27" s="87"/>
      <c r="F27" s="82" t="s">
        <v>64</v>
      </c>
      <c r="G27" s="82">
        <v>10</v>
      </c>
      <c r="H27" s="82" t="s">
        <v>64</v>
      </c>
      <c r="I27" s="82"/>
      <c r="J27" s="82">
        <v>2</v>
      </c>
      <c r="K27" s="82"/>
      <c r="L27" s="82">
        <v>8</v>
      </c>
      <c r="M27" s="82">
        <v>4</v>
      </c>
      <c r="N27" s="82">
        <v>4</v>
      </c>
      <c r="O27" s="82" t="s">
        <v>64</v>
      </c>
      <c r="P27" s="82">
        <v>0</v>
      </c>
      <c r="Q27" s="103">
        <v>22.125000000000004</v>
      </c>
      <c r="S27" s="81" t="s">
        <v>46</v>
      </c>
      <c r="T27" s="97"/>
      <c r="U27" s="82">
        <v>139.99999999999997</v>
      </c>
      <c r="V27" s="83">
        <v>0.11466011466011466</v>
      </c>
      <c r="W27" s="87"/>
      <c r="X27" s="85">
        <v>14.754098360655702</v>
      </c>
      <c r="Y27" s="85">
        <v>64.705882352941117</v>
      </c>
      <c r="Z27" s="87"/>
      <c r="AA27" s="82">
        <v>51</v>
      </c>
      <c r="AB27" s="83">
        <v>0.11409395973154361</v>
      </c>
      <c r="AC27" s="87"/>
      <c r="AD27" s="85">
        <v>18.604651162790738</v>
      </c>
      <c r="AE27" s="88">
        <v>70</v>
      </c>
    </row>
    <row r="28" spans="1:31" ht="15" customHeight="1">
      <c r="A28" s="81" t="s">
        <v>52</v>
      </c>
      <c r="B28" s="21"/>
      <c r="C28" s="106">
        <v>9</v>
      </c>
      <c r="D28" s="83">
        <v>7.7586206896551727E-2</v>
      </c>
      <c r="E28" s="87"/>
      <c r="F28" s="82">
        <v>4</v>
      </c>
      <c r="G28" s="82">
        <v>4</v>
      </c>
      <c r="H28" s="82">
        <v>1</v>
      </c>
      <c r="I28" s="82"/>
      <c r="J28" s="82">
        <v>1</v>
      </c>
      <c r="K28" s="82"/>
      <c r="L28" s="82">
        <v>8</v>
      </c>
      <c r="M28" s="82">
        <v>3</v>
      </c>
      <c r="N28" s="82">
        <v>3</v>
      </c>
      <c r="O28" s="82" t="s">
        <v>64</v>
      </c>
      <c r="P28" s="82">
        <v>2</v>
      </c>
      <c r="Q28" s="103">
        <v>17.333333333333332</v>
      </c>
      <c r="S28" s="81" t="s">
        <v>47</v>
      </c>
      <c r="T28" s="97"/>
      <c r="U28" s="82">
        <v>387.99999999999994</v>
      </c>
      <c r="V28" s="83">
        <v>0.31777231777231779</v>
      </c>
      <c r="W28" s="87"/>
      <c r="X28" s="85">
        <v>5.4347826086956363</v>
      </c>
      <c r="Y28" s="85">
        <v>26.384364820846841</v>
      </c>
      <c r="Z28" s="87"/>
      <c r="AA28" s="82">
        <v>123</v>
      </c>
      <c r="AB28" s="83">
        <v>0.27516778523489932</v>
      </c>
      <c r="AC28" s="87"/>
      <c r="AD28" s="85">
        <v>2.5</v>
      </c>
      <c r="AE28" s="88">
        <v>12.84403669724769</v>
      </c>
    </row>
    <row r="29" spans="1:31" ht="15" customHeight="1">
      <c r="A29" s="101" t="s">
        <v>53</v>
      </c>
      <c r="B29" s="21"/>
      <c r="C29" s="106">
        <v>14</v>
      </c>
      <c r="D29" s="83">
        <v>0.1206896551724138</v>
      </c>
      <c r="E29" s="87"/>
      <c r="F29" s="82">
        <v>6</v>
      </c>
      <c r="G29" s="82">
        <v>8</v>
      </c>
      <c r="H29" s="82" t="s">
        <v>64</v>
      </c>
      <c r="I29" s="82"/>
      <c r="J29" s="82">
        <v>5</v>
      </c>
      <c r="K29" s="82"/>
      <c r="L29" s="82">
        <v>9</v>
      </c>
      <c r="M29" s="82">
        <v>2</v>
      </c>
      <c r="N29" s="82" t="s">
        <v>64</v>
      </c>
      <c r="O29" s="82">
        <v>3</v>
      </c>
      <c r="P29" s="82">
        <v>4</v>
      </c>
      <c r="Q29" s="103">
        <v>52</v>
      </c>
      <c r="S29" s="81" t="s">
        <v>48</v>
      </c>
      <c r="T29" s="97"/>
      <c r="U29" s="82">
        <v>389.00000000000023</v>
      </c>
      <c r="V29" s="83">
        <v>0.31859131859131884</v>
      </c>
      <c r="W29" s="87"/>
      <c r="X29" s="85">
        <v>13.742690058479562</v>
      </c>
      <c r="Y29" s="85">
        <v>25.080385852090124</v>
      </c>
      <c r="Z29" s="87"/>
      <c r="AA29" s="82">
        <v>158</v>
      </c>
      <c r="AB29" s="83">
        <v>0.35346756152125275</v>
      </c>
      <c r="AC29" s="87"/>
      <c r="AD29" s="85">
        <v>17.910447761194028</v>
      </c>
      <c r="AE29" s="88">
        <v>39.823008849557539</v>
      </c>
    </row>
    <row r="30" spans="1:31" ht="15" customHeight="1">
      <c r="A30" s="101" t="s">
        <v>54</v>
      </c>
      <c r="B30" s="97"/>
      <c r="C30" s="106">
        <v>44</v>
      </c>
      <c r="D30" s="83">
        <v>0.37931034482758619</v>
      </c>
      <c r="E30" s="87"/>
      <c r="F30" s="82">
        <v>24</v>
      </c>
      <c r="G30" s="82">
        <v>20</v>
      </c>
      <c r="H30" s="82" t="s">
        <v>64</v>
      </c>
      <c r="I30" s="82"/>
      <c r="J30" s="82">
        <v>7</v>
      </c>
      <c r="K30" s="82"/>
      <c r="L30" s="82">
        <v>37</v>
      </c>
      <c r="M30" s="82">
        <v>7</v>
      </c>
      <c r="N30" s="82">
        <v>5</v>
      </c>
      <c r="O30" s="82">
        <v>6</v>
      </c>
      <c r="P30" s="82">
        <v>19</v>
      </c>
      <c r="Q30" s="103">
        <v>41.05555555555555</v>
      </c>
      <c r="S30" s="81" t="s">
        <v>49</v>
      </c>
      <c r="T30" s="97"/>
      <c r="U30" s="82">
        <v>304</v>
      </c>
      <c r="V30" s="83">
        <v>0.24897624897624901</v>
      </c>
      <c r="W30" s="87"/>
      <c r="X30" s="85">
        <v>13.432835820895498</v>
      </c>
      <c r="Y30" s="85">
        <v>27.731092436974819</v>
      </c>
      <c r="Z30" s="87"/>
      <c r="AA30" s="82">
        <v>115</v>
      </c>
      <c r="AB30" s="83">
        <v>0.25727069351230419</v>
      </c>
      <c r="AC30" s="87"/>
      <c r="AD30" s="85">
        <v>13.861386138613863</v>
      </c>
      <c r="AE30" s="88">
        <v>9.5238095238095379</v>
      </c>
    </row>
    <row r="31" spans="1:31" ht="15" customHeight="1" thickBot="1">
      <c r="A31" s="108" t="s">
        <v>55</v>
      </c>
      <c r="B31" s="109"/>
      <c r="C31" s="110">
        <v>39</v>
      </c>
      <c r="D31" s="111">
        <v>0.33620689655172414</v>
      </c>
      <c r="E31" s="112"/>
      <c r="F31" s="113">
        <v>27</v>
      </c>
      <c r="G31" s="113">
        <v>12</v>
      </c>
      <c r="H31" s="113" t="s">
        <v>64</v>
      </c>
      <c r="I31" s="113"/>
      <c r="J31" s="113">
        <v>16</v>
      </c>
      <c r="K31" s="113"/>
      <c r="L31" s="113">
        <v>23</v>
      </c>
      <c r="M31" s="113">
        <v>9</v>
      </c>
      <c r="N31" s="113">
        <v>6</v>
      </c>
      <c r="O31" s="113">
        <v>1</v>
      </c>
      <c r="P31" s="113">
        <v>7</v>
      </c>
      <c r="Q31" s="114">
        <v>24.562500000000004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40.000000000000007</v>
      </c>
      <c r="V32" s="83">
        <v>3.2760032760032774E-2</v>
      </c>
      <c r="W32" s="87"/>
      <c r="X32" s="85">
        <v>14.285714285714283</v>
      </c>
      <c r="Y32" s="85">
        <v>14.285714285714283</v>
      </c>
      <c r="Z32" s="116"/>
      <c r="AA32" s="82">
        <v>22.000000000000004</v>
      </c>
      <c r="AB32" s="83">
        <v>4.9217002237136466E-2</v>
      </c>
      <c r="AC32" s="87"/>
      <c r="AD32" s="85">
        <v>29.411764705882376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189.99999999999997</v>
      </c>
      <c r="V33" s="83">
        <v>0.15561015561015562</v>
      </c>
      <c r="W33" s="87"/>
      <c r="X33" s="85">
        <v>11.764705882352924</v>
      </c>
      <c r="Y33" s="85">
        <v>37.681159420289809</v>
      </c>
      <c r="Z33" s="86"/>
      <c r="AA33" s="82">
        <v>74.999999999999986</v>
      </c>
      <c r="AB33" s="83">
        <v>0.16778523489932881</v>
      </c>
      <c r="AC33" s="87"/>
      <c r="AD33" s="85">
        <v>13.636363636363638</v>
      </c>
      <c r="AE33" s="88">
        <v>47.058823529411711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73</v>
      </c>
      <c r="V34" s="83">
        <v>5.9787059787059796E-2</v>
      </c>
      <c r="W34" s="87"/>
      <c r="X34" s="85">
        <v>2.8169014084506836</v>
      </c>
      <c r="Y34" s="85">
        <v>52.083333333333378</v>
      </c>
      <c r="Z34" s="86"/>
      <c r="AA34" s="82">
        <v>28.000000000000007</v>
      </c>
      <c r="AB34" s="83">
        <v>6.2639821029082776E-2</v>
      </c>
      <c r="AC34" s="87"/>
      <c r="AD34" s="85">
        <v>-6.666666666666643</v>
      </c>
      <c r="AE34" s="88">
        <v>86.666666666666714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435.00000000000023</v>
      </c>
      <c r="V35" s="83">
        <v>0.35626535626535649</v>
      </c>
      <c r="W35" s="87"/>
      <c r="X35" s="85">
        <v>10.687022900763385</v>
      </c>
      <c r="Y35" s="85">
        <v>32.218844984802523</v>
      </c>
      <c r="Z35" s="87"/>
      <c r="AA35" s="82">
        <v>127.99999999999997</v>
      </c>
      <c r="AB35" s="83">
        <v>0.28635346756152114</v>
      </c>
      <c r="AC35" s="87"/>
      <c r="AD35" s="85">
        <v>13.27433628318583</v>
      </c>
      <c r="AE35" s="88">
        <v>11.304347826086945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483</v>
      </c>
      <c r="V36" s="122">
        <v>0.39557739557739563</v>
      </c>
      <c r="W36" s="123"/>
      <c r="X36" s="124">
        <v>12.064965197215791</v>
      </c>
      <c r="Y36" s="124">
        <v>23.529411764705866</v>
      </c>
      <c r="Z36" s="123"/>
      <c r="AA36" s="121">
        <v>193.99999999999997</v>
      </c>
      <c r="AB36" s="122">
        <v>0.43400447427293054</v>
      </c>
      <c r="AC36" s="123"/>
      <c r="AD36" s="124">
        <v>12.790697674418608</v>
      </c>
      <c r="AE36" s="125">
        <v>25.974025974025956</v>
      </c>
    </row>
    <row r="37" spans="1:33" ht="15" customHeight="1">
      <c r="A37" s="70" t="s">
        <v>29</v>
      </c>
      <c r="B37" s="57"/>
      <c r="C37" s="71">
        <v>1183</v>
      </c>
      <c r="D37" s="71" t="s">
        <v>30</v>
      </c>
      <c r="E37" s="71"/>
      <c r="F37" s="71">
        <v>721</v>
      </c>
      <c r="G37" s="71">
        <v>364</v>
      </c>
      <c r="H37" s="71">
        <v>98</v>
      </c>
      <c r="I37" s="71"/>
      <c r="J37" s="71">
        <v>414</v>
      </c>
      <c r="K37" s="71"/>
      <c r="L37" s="71">
        <v>769</v>
      </c>
      <c r="M37" s="71">
        <v>144</v>
      </c>
      <c r="N37" s="71">
        <v>119</v>
      </c>
      <c r="O37" s="71">
        <v>137</v>
      </c>
      <c r="P37" s="71">
        <v>369</v>
      </c>
      <c r="Q37" s="126">
        <v>77.96250000000002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0.60946745562130178</v>
      </c>
      <c r="G38" s="131">
        <v>0.30769230769230771</v>
      </c>
      <c r="H38" s="131">
        <v>8.2840236686390539E-2</v>
      </c>
      <c r="I38" s="134"/>
      <c r="J38" s="131">
        <v>0.34995773457311918</v>
      </c>
      <c r="K38" s="134"/>
      <c r="L38" s="131">
        <v>0.65004226542688082</v>
      </c>
      <c r="M38" s="131">
        <v>0.12172442941673711</v>
      </c>
      <c r="N38" s="131">
        <v>0.10059171597633136</v>
      </c>
      <c r="O38" s="131">
        <v>0.1158072696534235</v>
      </c>
      <c r="P38" s="131">
        <v>0.31191885038038886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1.2957283680175247</v>
      </c>
      <c r="D39" s="141" t="s">
        <v>30</v>
      </c>
      <c r="E39" s="140"/>
      <c r="F39" s="142">
        <v>1.2829181494661921</v>
      </c>
      <c r="G39" s="142">
        <v>1.2380952380952381</v>
      </c>
      <c r="H39" s="142">
        <v>1</v>
      </c>
      <c r="I39" s="140"/>
      <c r="J39" s="142">
        <v>1.0171990171990173</v>
      </c>
      <c r="K39" s="140"/>
      <c r="L39" s="142">
        <v>1.3806104129263914</v>
      </c>
      <c r="M39" s="142">
        <v>2.028169014084507</v>
      </c>
      <c r="N39" s="142">
        <v>1.0625</v>
      </c>
      <c r="O39" s="142">
        <v>1.0073529411764706</v>
      </c>
      <c r="P39" s="142">
        <v>1.1495327102803738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259</v>
      </c>
      <c r="D41" s="102">
        <v>0.21893491124260356</v>
      </c>
      <c r="E41" s="87"/>
      <c r="F41" s="82">
        <v>165</v>
      </c>
      <c r="G41" s="82">
        <v>73</v>
      </c>
      <c r="H41" s="82">
        <v>21</v>
      </c>
      <c r="I41" s="82"/>
      <c r="J41" s="82">
        <v>89</v>
      </c>
      <c r="K41" s="82"/>
      <c r="L41" s="82">
        <v>170</v>
      </c>
      <c r="M41" s="82">
        <v>40</v>
      </c>
      <c r="N41" s="82">
        <v>20</v>
      </c>
      <c r="O41" s="82">
        <v>38</v>
      </c>
      <c r="P41" s="82">
        <v>72</v>
      </c>
      <c r="Q41" s="103">
        <v>88.908163265306129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924</v>
      </c>
      <c r="D42" s="102">
        <v>0.78106508875739644</v>
      </c>
      <c r="E42" s="87"/>
      <c r="F42" s="82">
        <v>556</v>
      </c>
      <c r="G42" s="82">
        <v>291</v>
      </c>
      <c r="H42" s="82">
        <v>77</v>
      </c>
      <c r="I42" s="82"/>
      <c r="J42" s="82">
        <v>325</v>
      </c>
      <c r="K42" s="82"/>
      <c r="L42" s="82">
        <v>599</v>
      </c>
      <c r="M42" s="82">
        <v>104</v>
      </c>
      <c r="N42" s="82">
        <v>99</v>
      </c>
      <c r="O42" s="82">
        <v>99</v>
      </c>
      <c r="P42" s="82">
        <v>297</v>
      </c>
      <c r="Q42" s="103">
        <v>74.41059602649004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1102</v>
      </c>
      <c r="D44" s="102">
        <v>0.93153000845308542</v>
      </c>
      <c r="E44" s="87"/>
      <c r="F44" s="82">
        <v>682</v>
      </c>
      <c r="G44" s="82">
        <v>325</v>
      </c>
      <c r="H44" s="82">
        <v>95</v>
      </c>
      <c r="I44" s="82"/>
      <c r="J44" s="82">
        <v>392</v>
      </c>
      <c r="K44" s="82"/>
      <c r="L44" s="82">
        <v>710</v>
      </c>
      <c r="M44" s="82">
        <v>123</v>
      </c>
      <c r="N44" s="82">
        <v>109</v>
      </c>
      <c r="O44" s="82">
        <v>125</v>
      </c>
      <c r="P44" s="82">
        <v>353</v>
      </c>
      <c r="Q44" s="103">
        <v>80.338935574229623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81</v>
      </c>
      <c r="D45" s="102">
        <v>6.8469991546914619E-2</v>
      </c>
      <c r="E45" s="87"/>
      <c r="F45" s="82">
        <v>39</v>
      </c>
      <c r="G45" s="82">
        <v>39</v>
      </c>
      <c r="H45" s="82">
        <v>3</v>
      </c>
      <c r="I45" s="82"/>
      <c r="J45" s="82">
        <v>22</v>
      </c>
      <c r="K45" s="82"/>
      <c r="L45" s="82">
        <v>59</v>
      </c>
      <c r="M45" s="82">
        <v>21</v>
      </c>
      <c r="N45" s="82">
        <v>10</v>
      </c>
      <c r="O45" s="82">
        <v>12</v>
      </c>
      <c r="P45" s="82">
        <v>16</v>
      </c>
      <c r="Q45" s="103">
        <v>58.232558139534881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756</v>
      </c>
      <c r="D47" s="102">
        <v>0.63905325443786987</v>
      </c>
      <c r="E47" s="87"/>
      <c r="F47" s="82">
        <v>454</v>
      </c>
      <c r="G47" s="82">
        <v>230</v>
      </c>
      <c r="H47" s="82">
        <v>72</v>
      </c>
      <c r="I47" s="82"/>
      <c r="J47" s="82">
        <v>267</v>
      </c>
      <c r="K47" s="82"/>
      <c r="L47" s="82">
        <v>489</v>
      </c>
      <c r="M47" s="82">
        <v>110</v>
      </c>
      <c r="N47" s="82">
        <v>81</v>
      </c>
      <c r="O47" s="82">
        <v>77</v>
      </c>
      <c r="P47" s="82">
        <v>221</v>
      </c>
      <c r="Q47" s="103">
        <v>56.712686567164155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268</v>
      </c>
      <c r="D48" s="102">
        <v>0.22654268808114961</v>
      </c>
      <c r="E48" s="87"/>
      <c r="F48" s="82">
        <v>163</v>
      </c>
      <c r="G48" s="82">
        <v>88</v>
      </c>
      <c r="H48" s="82">
        <v>17</v>
      </c>
      <c r="I48" s="82"/>
      <c r="J48" s="82">
        <v>92</v>
      </c>
      <c r="K48" s="82"/>
      <c r="L48" s="82">
        <v>176</v>
      </c>
      <c r="M48" s="82">
        <v>27</v>
      </c>
      <c r="N48" s="82">
        <v>25</v>
      </c>
      <c r="O48" s="82">
        <v>40</v>
      </c>
      <c r="P48" s="82">
        <v>84</v>
      </c>
      <c r="Q48" s="103">
        <v>102.36956521739134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106</v>
      </c>
      <c r="D49" s="102">
        <v>8.960270498732037E-2</v>
      </c>
      <c r="E49" s="87"/>
      <c r="F49" s="82">
        <v>67</v>
      </c>
      <c r="G49" s="82">
        <v>33</v>
      </c>
      <c r="H49" s="82">
        <v>6</v>
      </c>
      <c r="I49" s="82"/>
      <c r="J49" s="82">
        <v>39</v>
      </c>
      <c r="K49" s="82"/>
      <c r="L49" s="82">
        <v>67</v>
      </c>
      <c r="M49" s="82">
        <v>7</v>
      </c>
      <c r="N49" s="82">
        <v>10</v>
      </c>
      <c r="O49" s="82">
        <v>11</v>
      </c>
      <c r="P49" s="82">
        <v>39</v>
      </c>
      <c r="Q49" s="103">
        <v>74.071428571428569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53</v>
      </c>
      <c r="D50" s="102">
        <v>4.4801352493660185E-2</v>
      </c>
      <c r="E50" s="87"/>
      <c r="F50" s="82">
        <v>37</v>
      </c>
      <c r="G50" s="82">
        <v>13</v>
      </c>
      <c r="H50" s="82">
        <v>3</v>
      </c>
      <c r="I50" s="82"/>
      <c r="J50" s="82">
        <v>16</v>
      </c>
      <c r="K50" s="82"/>
      <c r="L50" s="82">
        <v>37</v>
      </c>
      <c r="M50" s="82" t="s">
        <v>64</v>
      </c>
      <c r="N50" s="82">
        <v>3</v>
      </c>
      <c r="O50" s="82">
        <v>9</v>
      </c>
      <c r="P50" s="82">
        <v>25</v>
      </c>
      <c r="Q50" s="103">
        <v>374.5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40</v>
      </c>
      <c r="D52" s="102">
        <v>3.38123415046492E-2</v>
      </c>
      <c r="E52" s="87"/>
      <c r="F52" s="82">
        <v>17</v>
      </c>
      <c r="G52" s="82">
        <v>19</v>
      </c>
      <c r="H52" s="82">
        <v>4</v>
      </c>
      <c r="I52" s="82"/>
      <c r="J52" s="82">
        <v>13</v>
      </c>
      <c r="K52" s="82"/>
      <c r="L52" s="82">
        <v>27</v>
      </c>
      <c r="M52" s="82">
        <v>5</v>
      </c>
      <c r="N52" s="82">
        <v>5</v>
      </c>
      <c r="O52" s="82">
        <v>4</v>
      </c>
      <c r="P52" s="82">
        <v>13</v>
      </c>
      <c r="Q52" s="103">
        <v>58.285714285714292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108</v>
      </c>
      <c r="D53" s="102">
        <v>9.1293322062552834E-2</v>
      </c>
      <c r="E53" s="87"/>
      <c r="F53" s="82">
        <v>48</v>
      </c>
      <c r="G53" s="82">
        <v>37</v>
      </c>
      <c r="H53" s="82">
        <v>23</v>
      </c>
      <c r="I53" s="82"/>
      <c r="J53" s="82">
        <v>39</v>
      </c>
      <c r="K53" s="82"/>
      <c r="L53" s="82">
        <v>69</v>
      </c>
      <c r="M53" s="82">
        <v>19</v>
      </c>
      <c r="N53" s="82">
        <v>6</v>
      </c>
      <c r="O53" s="82">
        <v>10</v>
      </c>
      <c r="P53" s="82">
        <v>34</v>
      </c>
      <c r="Q53" s="103">
        <v>48.05714285714285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166</v>
      </c>
      <c r="D54" s="102">
        <v>0.14032121724429417</v>
      </c>
      <c r="E54" s="87"/>
      <c r="F54" s="82">
        <v>96</v>
      </c>
      <c r="G54" s="82">
        <v>67</v>
      </c>
      <c r="H54" s="82">
        <v>3</v>
      </c>
      <c r="I54" s="82"/>
      <c r="J54" s="82">
        <v>42</v>
      </c>
      <c r="K54" s="82"/>
      <c r="L54" s="82">
        <v>124</v>
      </c>
      <c r="M54" s="82">
        <v>33</v>
      </c>
      <c r="N54" s="82">
        <v>6</v>
      </c>
      <c r="O54" s="82">
        <v>16</v>
      </c>
      <c r="P54" s="82">
        <v>69</v>
      </c>
      <c r="Q54" s="103">
        <v>56.43636363636363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433</v>
      </c>
      <c r="D55" s="102">
        <v>0.36601859678782755</v>
      </c>
      <c r="E55" s="87"/>
      <c r="F55" s="82">
        <v>298</v>
      </c>
      <c r="G55" s="82">
        <v>116</v>
      </c>
      <c r="H55" s="82">
        <v>19</v>
      </c>
      <c r="I55" s="82"/>
      <c r="J55" s="82">
        <v>119</v>
      </c>
      <c r="K55" s="82"/>
      <c r="L55" s="82">
        <v>314</v>
      </c>
      <c r="M55" s="82">
        <v>35</v>
      </c>
      <c r="N55" s="82">
        <v>57</v>
      </c>
      <c r="O55" s="82">
        <v>58</v>
      </c>
      <c r="P55" s="82">
        <v>164</v>
      </c>
      <c r="Q55" s="103">
        <v>78.7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436</v>
      </c>
      <c r="D56" s="154">
        <v>0.36855452240067627</v>
      </c>
      <c r="E56" s="112"/>
      <c r="F56" s="113">
        <v>262</v>
      </c>
      <c r="G56" s="113">
        <v>125</v>
      </c>
      <c r="H56" s="113">
        <v>49</v>
      </c>
      <c r="I56" s="113"/>
      <c r="J56" s="113">
        <v>201</v>
      </c>
      <c r="K56" s="113"/>
      <c r="L56" s="113">
        <v>235</v>
      </c>
      <c r="M56" s="113">
        <v>52</v>
      </c>
      <c r="N56" s="113">
        <v>45</v>
      </c>
      <c r="O56" s="113">
        <v>49</v>
      </c>
      <c r="P56" s="113">
        <v>89</v>
      </c>
      <c r="Q56" s="114">
        <v>94.369863013698676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2026-07-03T11:25:52Z</dcterms:created>
  <dcterms:modified xsi:type="dcterms:W3CDTF">2026-07-03T11:25:57Z</dcterms:modified>
</cp:coreProperties>
</file>