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6A70E5-52F9-4DA6-9F1F-43E8CF2163CA}" xr6:coauthVersionLast="47" xr6:coauthVersionMax="47" xr10:uidLastSave="{00000000-0000-0000-0000-000000000000}"/>
  <bookViews>
    <workbookView xWindow="-28920" yWindow="-120" windowWidth="29040" windowHeight="15720" xr2:uid="{9A35C821-7F7F-4849-A232-ACE19EEE10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<sst xmlns="http://schemas.openxmlformats.org/spreadsheetml/2006/main" count="269" uniqueCount="66">
  <si>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</si>
  <si>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</si>
  <si>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</si>
  <si>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</si>
  <si>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</si>
  <si>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</si>
  <si>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</si>
  <si>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</si>
  <si>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</si>
  <si>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</si>
  <si>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</si>
  <si>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</si>
  <si>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</si>
  <si>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</si>
  <si>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</si>
  <si>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</si>
  <si>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</si>
  <si>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</si>
  <si>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</si>
  <si>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</si>
  <si>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</si>
  <si>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</si>
  <si>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</si>
  <si>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</si>
  <si>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</si>
  <si>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</si>
  <si>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</si>
  <si>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</si>
  <si>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</si>
  <si>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</si>
  <si>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</si>
  <si>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</si>
  <si>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</si>
  <si>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</si>
  <si>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</si>
  <si>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</si>
  <si>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</si>
  <si>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</si>
  <si>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</si>
  <si>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</si>
  <si>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</si>
  <si>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</si>
  <si>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</si>
  <si>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</si>
  <si>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</si>
  <si>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</si>
  <si>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</si>
  <si>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</si>
  <si>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</si>
  <si>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</si>
  <si>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</si>
  <si>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</si>
  <si>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</si>
  <si>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</si>
  <si>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</si>
  <si>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</si>
  <si>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</si>
  <si>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</si>
  <si>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</si>
  <si>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</si>
  <si>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</si>
  <si>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</si>
  <si>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2311 - Profesores de educación especial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</si>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</sst>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23DAFBA-FD64-49F5-ADB7-DF74194E94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622</c:v>
              </c:pt>
              <c:pt idx="1">
                <c:v>790</c:v>
              </c:pt>
              <c:pt idx="2">
                <c:v>828</c:v>
              </c:pt>
              <c:pt idx="3">
                <c:v>784</c:v>
              </c:pt>
              <c:pt idx="4">
                <c:v>673</c:v>
              </c:pt>
              <c:pt idx="5">
                <c:v>657</c:v>
              </c:pt>
              <c:pt idx="6">
                <c:v>664</c:v>
              </c:pt>
              <c:pt idx="7">
                <c:v>644</c:v>
              </c:pt>
              <c:pt idx="8">
                <c:v>622</c:v>
              </c:pt>
              <c:pt idx="9">
                <c:v>618</c:v>
              </c:pt>
              <c:pt idx="10">
                <c:v>607</c:v>
              </c:pt>
              <c:pt idx="11">
                <c:v>610</c:v>
              </c:pt>
              <c:pt idx="12">
                <c:v>627</c:v>
              </c:pt>
            </c:numLit>
          </c:val>
          <c:extLst>
            <c:ext xmlns:c16="http://schemas.microsoft.com/office/drawing/2014/chart" uri="{C3380CC4-5D6E-409C-BE32-E72D297353CC}">
              <c16:uniqueId val="{00000000-624A-463B-B499-8ED66782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8</c:v>
              </c:pt>
              <c:pt idx="2">
                <c:v>6</c:v>
              </c:pt>
              <c:pt idx="3">
                <c:v>88</c:v>
              </c:pt>
              <c:pt idx="4">
                <c:v>47</c:v>
              </c:pt>
              <c:pt idx="5">
                <c:v>31</c:v>
              </c:pt>
              <c:pt idx="6">
                <c:v>10</c:v>
              </c:pt>
              <c:pt idx="7">
                <c:v>35</c:v>
              </c:pt>
              <c:pt idx="8">
                <c:v>31</c:v>
              </c:pt>
              <c:pt idx="9">
                <c:v>23</c:v>
              </c:pt>
              <c:pt idx="10">
                <c:v>23</c:v>
              </c:pt>
              <c:pt idx="11">
                <c:v>15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4A-463B-B499-8ED66782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B-4E00-999D-538CF371ED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B-4E00-999D-538CF371ED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6B-4E00-999D-538CF371ED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5</c:v>
              </c:pt>
              <c:pt idx="3">
                <c:v>44</c:v>
              </c:pt>
              <c:pt idx="4">
                <c:v>20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14</c:v>
              </c:pt>
              <c:pt idx="9">
                <c:v>4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7D6B-4E00-999D-538CF371ED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B-4E00-999D-538CF371ED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6B-4E00-999D-538CF371ED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B-4E00-999D-538CF371ED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44</c:v>
              </c:pt>
              <c:pt idx="4">
                <c:v>27</c:v>
              </c:pt>
              <c:pt idx="5">
                <c:v>24</c:v>
              </c:pt>
              <c:pt idx="6">
                <c:v>5</c:v>
              </c:pt>
              <c:pt idx="7">
                <c:v>30</c:v>
              </c:pt>
              <c:pt idx="8">
                <c:v>17</c:v>
              </c:pt>
              <c:pt idx="9">
                <c:v>19</c:v>
              </c:pt>
              <c:pt idx="10">
                <c:v>21</c:v>
              </c:pt>
              <c:pt idx="11">
                <c:v>13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7D6B-4E00-999D-538CF371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44-421E-A833-E5EF485B47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1010</c:v>
              </c:pt>
              <c:pt idx="1">
                <c:v>811</c:v>
              </c:pt>
              <c:pt idx="2">
                <c:v>725</c:v>
              </c:pt>
              <c:pt idx="3">
                <c:v>667</c:v>
              </c:pt>
              <c:pt idx="4">
                <c:v>664</c:v>
              </c:pt>
              <c:pt idx="5">
                <c:v>627</c:v>
              </c:pt>
            </c:numLit>
          </c:val>
          <c:extLst>
            <c:ext xmlns:c16="http://schemas.microsoft.com/office/drawing/2014/chart" uri="{C3380CC4-5D6E-409C-BE32-E72D297353CC}">
              <c16:uniqueId val="{00000001-D644-421E-A833-E5EF485B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4-421E-A833-E5EF485B47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130</c:v>
              </c:pt>
              <c:pt idx="2">
                <c:v>106</c:v>
              </c:pt>
              <c:pt idx="3">
                <c:v>102</c:v>
              </c:pt>
              <c:pt idx="4">
                <c:v>101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44-421E-A833-E5EF485B47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4-421E-A833-E5EF485B47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837</c:v>
              </c:pt>
              <c:pt idx="1">
                <c:v>681</c:v>
              </c:pt>
              <c:pt idx="2">
                <c:v>619</c:v>
              </c:pt>
              <c:pt idx="3">
                <c:v>565</c:v>
              </c:pt>
              <c:pt idx="4">
                <c:v>563</c:v>
              </c:pt>
              <c:pt idx="5">
                <c:v>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44-421E-A833-E5EF485B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55-4B36-9DBA-A0C2D75223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5-4B36-9DBA-A0C2D75223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44</c:v>
              </c:pt>
              <c:pt idx="2">
                <c:v>45</c:v>
              </c:pt>
              <c:pt idx="3">
                <c:v>48</c:v>
              </c:pt>
              <c:pt idx="4">
                <c:v>40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CD55-4B36-9DBA-A0C2D75223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5-4B36-9DBA-A0C2D75223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5-4B36-9DBA-A0C2D75223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136</c:v>
              </c:pt>
              <c:pt idx="2">
                <c:v>125</c:v>
              </c:pt>
              <c:pt idx="3">
                <c:v>137</c:v>
              </c:pt>
              <c:pt idx="4">
                <c:v>122</c:v>
              </c:pt>
              <c:pt idx="5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5-CD55-4B36-9DBA-A0C2D752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A-46E9-838D-DE9D5D8486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A-46E9-838D-DE9D5D8486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622</c:v>
              </c:pt>
              <c:pt idx="1">
                <c:v>790</c:v>
              </c:pt>
              <c:pt idx="2">
                <c:v>828</c:v>
              </c:pt>
              <c:pt idx="3">
                <c:v>784</c:v>
              </c:pt>
              <c:pt idx="4">
                <c:v>673</c:v>
              </c:pt>
              <c:pt idx="5">
                <c:v>657</c:v>
              </c:pt>
              <c:pt idx="6">
                <c:v>664</c:v>
              </c:pt>
              <c:pt idx="7">
                <c:v>644</c:v>
              </c:pt>
              <c:pt idx="8">
                <c:v>622</c:v>
              </c:pt>
              <c:pt idx="9">
                <c:v>618</c:v>
              </c:pt>
              <c:pt idx="10">
                <c:v>607</c:v>
              </c:pt>
              <c:pt idx="11">
                <c:v>610</c:v>
              </c:pt>
              <c:pt idx="12">
                <c:v>627</c:v>
              </c:pt>
            </c:numLit>
          </c:val>
          <c:extLst>
            <c:ext xmlns:c16="http://schemas.microsoft.com/office/drawing/2014/chart" uri="{C3380CC4-5D6E-409C-BE32-E72D297353CC}">
              <c16:uniqueId val="{00000002-0B6A-46E9-838D-DE9D5D84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A-46E9-838D-DE9D5D8486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6A-46E9-838D-DE9D5D8486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118</c:v>
              </c:pt>
              <c:pt idx="2">
                <c:v>126</c:v>
              </c:pt>
              <c:pt idx="3">
                <c:v>127</c:v>
              </c:pt>
              <c:pt idx="4">
                <c:v>107</c:v>
              </c:pt>
              <c:pt idx="5">
                <c:v>102</c:v>
              </c:pt>
              <c:pt idx="6">
                <c:v>101</c:v>
              </c:pt>
              <c:pt idx="7">
                <c:v>101</c:v>
              </c:pt>
              <c:pt idx="8">
                <c:v>92</c:v>
              </c:pt>
              <c:pt idx="9">
                <c:v>92</c:v>
              </c:pt>
              <c:pt idx="10">
                <c:v>88</c:v>
              </c:pt>
              <c:pt idx="11">
                <c:v>82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6A-46E9-838D-DE9D5D8486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6A-46E9-838D-DE9D5D8486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6A-46E9-838D-DE9D5D8486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531</c:v>
              </c:pt>
              <c:pt idx="1">
                <c:v>672</c:v>
              </c:pt>
              <c:pt idx="2">
                <c:v>702</c:v>
              </c:pt>
              <c:pt idx="3">
                <c:v>657</c:v>
              </c:pt>
              <c:pt idx="4">
                <c:v>566</c:v>
              </c:pt>
              <c:pt idx="5">
                <c:v>555</c:v>
              </c:pt>
              <c:pt idx="6">
                <c:v>563</c:v>
              </c:pt>
              <c:pt idx="7">
                <c:v>543</c:v>
              </c:pt>
              <c:pt idx="8">
                <c:v>530</c:v>
              </c:pt>
              <c:pt idx="9">
                <c:v>526</c:v>
              </c:pt>
              <c:pt idx="10">
                <c:v>519</c:v>
              </c:pt>
              <c:pt idx="11">
                <c:v>528</c:v>
              </c:pt>
              <c:pt idx="12">
                <c:v>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B6A-46E9-838D-DE9D5D84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B08CD9-7102-4738-A17E-FD67809A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C92B6E-DCC5-473B-9B20-7277D4DC4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20DACC-1A34-420F-AD7D-0532CE612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64D4CE-3A5B-462F-854D-6F437A817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7A6520-FB3E-4EFB-B4A6-402CC776C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F6767D-38C6-4E60-9FAE-2A2A45D5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D68A3F-FC7D-40F3-9A64-73AE94DD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622</v>
          </cell>
          <cell r="D55">
            <v>91</v>
          </cell>
          <cell r="E55">
            <v>531</v>
          </cell>
        </row>
        <row r="56">
          <cell r="B56" t="str">
            <v>Julio</v>
          </cell>
          <cell r="C56">
            <v>790</v>
          </cell>
          <cell r="D56">
            <v>118</v>
          </cell>
          <cell r="E56">
            <v>672</v>
          </cell>
        </row>
        <row r="57">
          <cell r="B57" t="str">
            <v>Agosto</v>
          </cell>
          <cell r="C57">
            <v>828</v>
          </cell>
          <cell r="D57">
            <v>126</v>
          </cell>
          <cell r="E57">
            <v>702</v>
          </cell>
        </row>
        <row r="58">
          <cell r="B58" t="str">
            <v>Septiembre</v>
          </cell>
          <cell r="C58">
            <v>784</v>
          </cell>
          <cell r="D58">
            <v>127</v>
          </cell>
          <cell r="E58">
            <v>657</v>
          </cell>
        </row>
        <row r="59">
          <cell r="B59" t="str">
            <v>Octubre</v>
          </cell>
          <cell r="C59">
            <v>673</v>
          </cell>
          <cell r="D59">
            <v>107</v>
          </cell>
          <cell r="E59">
            <v>566</v>
          </cell>
        </row>
        <row r="60">
          <cell r="B60" t="str">
            <v>Noviembre</v>
          </cell>
          <cell r="C60">
            <v>657</v>
          </cell>
          <cell r="D60">
            <v>102</v>
          </cell>
          <cell r="E60">
            <v>555</v>
          </cell>
        </row>
        <row r="61">
          <cell r="B61" t="str">
            <v>Diciembre</v>
          </cell>
          <cell r="C61">
            <v>664</v>
          </cell>
          <cell r="D61">
            <v>101</v>
          </cell>
          <cell r="E61">
            <v>563</v>
          </cell>
        </row>
        <row r="62">
          <cell r="A62" t="str">
            <v>2026</v>
          </cell>
          <cell r="B62" t="str">
            <v>Enero</v>
          </cell>
          <cell r="C62">
            <v>644</v>
          </cell>
          <cell r="D62">
            <v>101</v>
          </cell>
          <cell r="E62">
            <v>543</v>
          </cell>
        </row>
        <row r="63">
          <cell r="B63" t="str">
            <v>Febrero</v>
          </cell>
          <cell r="C63">
            <v>622</v>
          </cell>
          <cell r="D63">
            <v>92</v>
          </cell>
          <cell r="E63">
            <v>530</v>
          </cell>
        </row>
        <row r="64">
          <cell r="B64" t="str">
            <v>Marzo</v>
          </cell>
          <cell r="C64">
            <v>618</v>
          </cell>
          <cell r="D64">
            <v>92</v>
          </cell>
          <cell r="E64">
            <v>526</v>
          </cell>
        </row>
        <row r="65">
          <cell r="B65" t="str">
            <v>Abril</v>
          </cell>
          <cell r="C65">
            <v>607</v>
          </cell>
          <cell r="D65">
            <v>88</v>
          </cell>
          <cell r="E65">
            <v>519</v>
          </cell>
        </row>
        <row r="66">
          <cell r="B66" t="str">
            <v>Mayo</v>
          </cell>
          <cell r="C66">
            <v>610</v>
          </cell>
          <cell r="D66">
            <v>82</v>
          </cell>
          <cell r="E66">
            <v>528</v>
          </cell>
        </row>
        <row r="67">
          <cell r="B67" t="str">
            <v>Junio</v>
          </cell>
          <cell r="C67">
            <v>627</v>
          </cell>
          <cell r="D67">
            <v>86</v>
          </cell>
          <cell r="E67">
            <v>541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1010</v>
          </cell>
          <cell r="D72">
            <v>173</v>
          </cell>
          <cell r="E72">
            <v>837</v>
          </cell>
        </row>
        <row r="73">
          <cell r="A73" t="str">
            <v>2022</v>
          </cell>
          <cell r="B73" t="str">
            <v>Diciembre</v>
          </cell>
          <cell r="C73">
            <v>811</v>
          </cell>
          <cell r="D73">
            <v>130</v>
          </cell>
          <cell r="E73">
            <v>681</v>
          </cell>
        </row>
        <row r="74">
          <cell r="A74" t="str">
            <v>2023</v>
          </cell>
          <cell r="B74" t="str">
            <v>Diciembre</v>
          </cell>
          <cell r="C74">
            <v>725</v>
          </cell>
          <cell r="D74">
            <v>106</v>
          </cell>
          <cell r="E74">
            <v>619</v>
          </cell>
        </row>
        <row r="75">
          <cell r="A75" t="str">
            <v>2024</v>
          </cell>
          <cell r="B75" t="str">
            <v>Diciembre</v>
          </cell>
          <cell r="C75">
            <v>667</v>
          </cell>
          <cell r="D75">
            <v>102</v>
          </cell>
          <cell r="E75">
            <v>565</v>
          </cell>
        </row>
        <row r="76">
          <cell r="A76" t="str">
            <v>2025</v>
          </cell>
          <cell r="B76" t="str">
            <v>Diciembre</v>
          </cell>
          <cell r="C76">
            <v>664</v>
          </cell>
          <cell r="D76">
            <v>101</v>
          </cell>
          <cell r="E76">
            <v>563</v>
          </cell>
        </row>
        <row r="77">
          <cell r="A77" t="str">
            <v>2026</v>
          </cell>
          <cell r="B77" t="str">
            <v>Junio</v>
          </cell>
          <cell r="C77">
            <v>627</v>
          </cell>
          <cell r="D77">
            <v>86</v>
          </cell>
          <cell r="E77">
            <v>541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</v>
          </cell>
          <cell r="E62">
            <v>2</v>
          </cell>
          <cell r="F62">
            <v>3</v>
          </cell>
        </row>
        <row r="63">
          <cell r="B63" t="str">
            <v>Julio</v>
          </cell>
          <cell r="D63">
            <v>8</v>
          </cell>
          <cell r="E63">
            <v>4</v>
          </cell>
          <cell r="F63">
            <v>4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88</v>
          </cell>
          <cell r="E65">
            <v>44</v>
          </cell>
          <cell r="F65">
            <v>44</v>
          </cell>
        </row>
        <row r="66">
          <cell r="B66" t="str">
            <v>Octubre</v>
          </cell>
          <cell r="D66">
            <v>47</v>
          </cell>
          <cell r="E66">
            <v>20</v>
          </cell>
          <cell r="F66">
            <v>27</v>
          </cell>
        </row>
        <row r="67">
          <cell r="B67" t="str">
            <v>Noviembre</v>
          </cell>
          <cell r="D67">
            <v>31</v>
          </cell>
          <cell r="E67">
            <v>7</v>
          </cell>
          <cell r="F67">
            <v>24</v>
          </cell>
        </row>
        <row r="68">
          <cell r="B68" t="str">
            <v>Diciembre</v>
          </cell>
          <cell r="D68">
            <v>10</v>
          </cell>
          <cell r="E68">
            <v>5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35</v>
          </cell>
          <cell r="E69">
            <v>5</v>
          </cell>
          <cell r="F69">
            <v>30</v>
          </cell>
        </row>
        <row r="70">
          <cell r="B70" t="str">
            <v>Febrero</v>
          </cell>
          <cell r="D70">
            <v>31</v>
          </cell>
          <cell r="E70">
            <v>14</v>
          </cell>
          <cell r="F70">
            <v>17</v>
          </cell>
        </row>
        <row r="71">
          <cell r="B71" t="str">
            <v>Marzo</v>
          </cell>
          <cell r="D71">
            <v>23</v>
          </cell>
          <cell r="E71">
            <v>4</v>
          </cell>
          <cell r="F71">
            <v>19</v>
          </cell>
        </row>
        <row r="72">
          <cell r="B72" t="str">
            <v>Abril</v>
          </cell>
          <cell r="D72">
            <v>23</v>
          </cell>
          <cell r="E72">
            <v>2</v>
          </cell>
          <cell r="F72">
            <v>21</v>
          </cell>
        </row>
        <row r="73">
          <cell r="B73" t="str">
            <v>Mayo</v>
          </cell>
          <cell r="D73">
            <v>15</v>
          </cell>
          <cell r="E73">
            <v>2</v>
          </cell>
          <cell r="F73">
            <v>13</v>
          </cell>
        </row>
        <row r="74">
          <cell r="B74" t="str">
            <v>Junio</v>
          </cell>
          <cell r="D74">
            <v>16</v>
          </cell>
          <cell r="E74">
            <v>3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23</v>
          </cell>
          <cell r="D116">
            <v>135</v>
          </cell>
        </row>
        <row r="117">
          <cell r="A117" t="str">
            <v>2022</v>
          </cell>
          <cell r="C117">
            <v>44</v>
          </cell>
          <cell r="D117">
            <v>136</v>
          </cell>
        </row>
        <row r="118">
          <cell r="A118" t="str">
            <v>2023</v>
          </cell>
          <cell r="C118">
            <v>45</v>
          </cell>
          <cell r="D118">
            <v>125</v>
          </cell>
        </row>
        <row r="119">
          <cell r="A119" t="str">
            <v>2024</v>
          </cell>
          <cell r="C119">
            <v>48</v>
          </cell>
          <cell r="D119">
            <v>137</v>
          </cell>
        </row>
        <row r="120">
          <cell r="A120" t="str">
            <v>2025</v>
          </cell>
          <cell r="C120">
            <v>40</v>
          </cell>
          <cell r="D120">
            <v>122</v>
          </cell>
        </row>
        <row r="121">
          <cell r="A121" t="str">
            <v>2026</v>
          </cell>
          <cell r="C121">
            <v>30</v>
          </cell>
          <cell r="D121">
            <v>113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1DF9-7871-49D2-AB52-78CAC2DE84E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10</v>
      </c>
      <c r="G12" s="71">
        <v>6</v>
      </c>
      <c r="H12" s="71" t="s">
        <v>64</v>
      </c>
      <c r="I12" s="71"/>
      <c r="J12" s="71">
        <v>3</v>
      </c>
      <c r="K12" s="71"/>
      <c r="L12" s="71">
        <v>13</v>
      </c>
      <c r="M12" s="71">
        <v>3</v>
      </c>
      <c r="N12" s="71">
        <v>2</v>
      </c>
      <c r="O12" s="71">
        <v>1</v>
      </c>
      <c r="P12" s="71">
        <v>7</v>
      </c>
      <c r="Q12" s="72">
        <v>195</v>
      </c>
      <c r="S12" s="73" t="s">
        <v>22</v>
      </c>
      <c r="T12" s="74"/>
      <c r="U12" s="71">
        <v>1314.9999999999998</v>
      </c>
      <c r="V12" s="71" t="s">
        <v>30</v>
      </c>
      <c r="W12" s="71"/>
      <c r="X12" s="75">
        <v>10.504201680672228</v>
      </c>
      <c r="Y12" s="75">
        <v>6.133979015334968</v>
      </c>
      <c r="Z12" s="71"/>
      <c r="AA12" s="71">
        <v>627</v>
      </c>
      <c r="AB12" s="71" t="s">
        <v>30</v>
      </c>
      <c r="AC12" s="71"/>
      <c r="AD12" s="75">
        <v>2.7868852459016202</v>
      </c>
      <c r="AE12" s="76">
        <v>0.80385852090035848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0.625</v>
      </c>
      <c r="G13" s="77">
        <v>0.375</v>
      </c>
      <c r="H13" s="77">
        <v>0</v>
      </c>
      <c r="I13" s="77"/>
      <c r="J13" s="77">
        <v>0.1875</v>
      </c>
      <c r="K13" s="77"/>
      <c r="L13" s="77">
        <v>0.8125</v>
      </c>
      <c r="M13" s="77">
        <v>0.1875</v>
      </c>
      <c r="N13" s="77">
        <v>0.125</v>
      </c>
      <c r="O13" s="77">
        <v>6.25E-2</v>
      </c>
      <c r="P13" s="77">
        <v>0.4375</v>
      </c>
      <c r="Q13" s="80" t="s">
        <v>30</v>
      </c>
      <c r="S13" s="81" t="s">
        <v>31</v>
      </c>
      <c r="T13" s="74"/>
      <c r="U13" s="82">
        <v>24</v>
      </c>
      <c r="V13" s="83">
        <v>1.8250950570342209E-2</v>
      </c>
      <c r="W13" s="84"/>
      <c r="X13" s="85">
        <v>-7.6923076923076925</v>
      </c>
      <c r="Y13" s="85">
        <v>9.0909090909090544</v>
      </c>
      <c r="Z13" s="86"/>
      <c r="AA13" s="82">
        <v>12.000000000000002</v>
      </c>
      <c r="AB13" s="83">
        <v>1.9138755980861247E-2</v>
      </c>
      <c r="AC13" s="87"/>
      <c r="AD13" s="85">
        <v>-19.999999999999986</v>
      </c>
      <c r="AE13" s="88">
        <v>-7.6923076923076792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1290.9999999999995</v>
      </c>
      <c r="V14" s="83">
        <v>0.98174904942965757</v>
      </c>
      <c r="W14" s="87"/>
      <c r="X14" s="85">
        <v>10.910652920962139</v>
      </c>
      <c r="Y14" s="85">
        <v>6.0805258833196207</v>
      </c>
      <c r="Z14" s="87"/>
      <c r="AA14" s="82">
        <v>615</v>
      </c>
      <c r="AB14" s="83">
        <v>0.98086124401913877</v>
      </c>
      <c r="AC14" s="87"/>
      <c r="AD14" s="85">
        <v>3.3613445378151261</v>
      </c>
      <c r="AE14" s="88">
        <v>0.98522167487680967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0.1875</v>
      </c>
      <c r="E16" s="87"/>
      <c r="F16" s="82">
        <v>2</v>
      </c>
      <c r="G16" s="82">
        <v>1</v>
      </c>
      <c r="H16" s="82" t="s">
        <v>64</v>
      </c>
      <c r="I16" s="82"/>
      <c r="J16" s="82">
        <v>1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32.5</v>
      </c>
      <c r="S16" s="81" t="s">
        <v>37</v>
      </c>
      <c r="T16" s="104"/>
      <c r="U16" s="82">
        <v>459.99999999999994</v>
      </c>
      <c r="V16" s="83">
        <v>0.34980988593155893</v>
      </c>
      <c r="W16" s="87"/>
      <c r="X16" s="85">
        <v>33.720930232558125</v>
      </c>
      <c r="Y16" s="85">
        <v>5.9907834101382642</v>
      </c>
      <c r="Z16" s="105"/>
      <c r="AA16" s="82">
        <v>158</v>
      </c>
      <c r="AB16" s="83">
        <v>0.25199362041467305</v>
      </c>
      <c r="AC16" s="87"/>
      <c r="AD16" s="85">
        <v>8.9655172413793096</v>
      </c>
      <c r="AE16" s="88">
        <v>1.935483870967742</v>
      </c>
    </row>
    <row r="17" spans="1:31" ht="15" customHeight="1">
      <c r="A17" s="101" t="s">
        <v>38</v>
      </c>
      <c r="B17" s="21"/>
      <c r="C17" s="82">
        <v>13</v>
      </c>
      <c r="D17" s="102">
        <v>0.8125</v>
      </c>
      <c r="E17" s="87"/>
      <c r="F17" s="82">
        <v>8</v>
      </c>
      <c r="G17" s="82">
        <v>5</v>
      </c>
      <c r="H17" s="82" t="s">
        <v>64</v>
      </c>
      <c r="I17" s="82"/>
      <c r="J17" s="82">
        <v>2</v>
      </c>
      <c r="K17" s="82"/>
      <c r="L17" s="82">
        <v>11</v>
      </c>
      <c r="M17" s="82">
        <v>2</v>
      </c>
      <c r="N17" s="82">
        <v>1</v>
      </c>
      <c r="O17" s="82">
        <v>1</v>
      </c>
      <c r="P17" s="82">
        <v>7</v>
      </c>
      <c r="Q17" s="103">
        <v>276.25</v>
      </c>
      <c r="S17" s="81" t="s">
        <v>39</v>
      </c>
      <c r="T17" s="97"/>
      <c r="U17" s="82">
        <v>210.00000000000003</v>
      </c>
      <c r="V17" s="83">
        <v>0.15969581749049436</v>
      </c>
      <c r="W17" s="87"/>
      <c r="X17" s="85">
        <v>6.0606060606060748</v>
      </c>
      <c r="Y17" s="85">
        <v>8.8082901554404138</v>
      </c>
      <c r="Z17" s="87"/>
      <c r="AA17" s="82">
        <v>83.999999999999986</v>
      </c>
      <c r="AB17" s="83">
        <v>0.13397129186602869</v>
      </c>
      <c r="AC17" s="87"/>
      <c r="AD17" s="85">
        <v>3.7037037037036682</v>
      </c>
      <c r="AE17" s="88">
        <v>-17.647058823529427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232.00000000000003</v>
      </c>
      <c r="V18" s="83">
        <v>0.17642585551330803</v>
      </c>
      <c r="W18" s="87"/>
      <c r="X18" s="85">
        <v>2.4501473646900011E-14</v>
      </c>
      <c r="Y18" s="85">
        <v>1.754385964912293</v>
      </c>
      <c r="Z18" s="87"/>
      <c r="AA18" s="82">
        <v>117.00000000000003</v>
      </c>
      <c r="AB18" s="83">
        <v>0.18660287081339719</v>
      </c>
      <c r="AC18" s="87"/>
      <c r="AD18" s="85">
        <v>3.5398230088495826</v>
      </c>
      <c r="AE18" s="88">
        <v>4.4642857142857393</v>
      </c>
    </row>
    <row r="19" spans="1:31" ht="15" customHeight="1">
      <c r="A19" s="101" t="s">
        <v>42</v>
      </c>
      <c r="B19" s="21"/>
      <c r="C19" s="106">
        <v>16</v>
      </c>
      <c r="D19" s="102">
        <v>1</v>
      </c>
      <c r="E19" s="87"/>
      <c r="F19" s="82">
        <v>10</v>
      </c>
      <c r="G19" s="82">
        <v>6</v>
      </c>
      <c r="H19" s="82" t="s">
        <v>64</v>
      </c>
      <c r="I19" s="82"/>
      <c r="J19" s="82">
        <v>3</v>
      </c>
      <c r="K19" s="82"/>
      <c r="L19" s="82">
        <v>13</v>
      </c>
      <c r="M19" s="82">
        <v>3</v>
      </c>
      <c r="N19" s="82">
        <v>2</v>
      </c>
      <c r="O19" s="82">
        <v>1</v>
      </c>
      <c r="P19" s="82">
        <v>7</v>
      </c>
      <c r="Q19" s="103">
        <v>195</v>
      </c>
      <c r="S19" s="81" t="s">
        <v>43</v>
      </c>
      <c r="T19" s="97"/>
      <c r="U19" s="82">
        <v>413.00000000000011</v>
      </c>
      <c r="V19" s="83">
        <v>0.31406844106463894</v>
      </c>
      <c r="W19" s="87"/>
      <c r="X19" s="85">
        <v>-0.72115384615384592</v>
      </c>
      <c r="Y19" s="85">
        <v>7.5520833333333632</v>
      </c>
      <c r="Z19" s="87"/>
      <c r="AA19" s="82">
        <v>268.00000000000006</v>
      </c>
      <c r="AB19" s="83">
        <v>0.42743221690590122</v>
      </c>
      <c r="AC19" s="87"/>
      <c r="AD19" s="85">
        <v>-1.1070110701106595</v>
      </c>
      <c r="AE19" s="88">
        <v>5.9288537549407456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210.99999999999989</v>
      </c>
      <c r="V21" s="83">
        <v>0.1604562737642585</v>
      </c>
      <c r="W21" s="87"/>
      <c r="X21" s="85">
        <v>15.934065934065908</v>
      </c>
      <c r="Y21" s="85">
        <v>19.20903954802257</v>
      </c>
      <c r="Z21" s="86"/>
      <c r="AA21" s="82">
        <v>86</v>
      </c>
      <c r="AB21" s="83">
        <v>0.13716108452950559</v>
      </c>
      <c r="AC21" s="87"/>
      <c r="AD21" s="85">
        <v>4.8780487804878048</v>
      </c>
      <c r="AE21" s="88">
        <v>-5.4945054945054945</v>
      </c>
    </row>
    <row r="22" spans="1:31" ht="15" customHeight="1">
      <c r="A22" s="101" t="s">
        <v>46</v>
      </c>
      <c r="B22" s="21"/>
      <c r="C22" s="106">
        <v>7</v>
      </c>
      <c r="D22" s="102">
        <v>0.4375</v>
      </c>
      <c r="E22" s="87"/>
      <c r="F22" s="82">
        <v>4</v>
      </c>
      <c r="G22" s="82">
        <v>3</v>
      </c>
      <c r="H22" s="82" t="s">
        <v>64</v>
      </c>
      <c r="I22" s="82"/>
      <c r="J22" s="82">
        <v>3</v>
      </c>
      <c r="K22" s="82"/>
      <c r="L22" s="82">
        <v>4</v>
      </c>
      <c r="M22" s="82">
        <v>1</v>
      </c>
      <c r="N22" s="82">
        <v>1</v>
      </c>
      <c r="O22" s="82" t="s">
        <v>64</v>
      </c>
      <c r="P22" s="82">
        <v>2</v>
      </c>
      <c r="Q22" s="103">
        <v>13</v>
      </c>
      <c r="S22" s="81" t="s">
        <v>38</v>
      </c>
      <c r="T22" s="21"/>
      <c r="U22" s="82">
        <v>1103.9999999999998</v>
      </c>
      <c r="V22" s="83">
        <v>0.83954372623574147</v>
      </c>
      <c r="W22" s="87"/>
      <c r="X22" s="85">
        <v>9.5238095238095255</v>
      </c>
      <c r="Y22" s="85">
        <v>3.9548022598869621</v>
      </c>
      <c r="Z22" s="87"/>
      <c r="AA22" s="82">
        <v>540.99999999999989</v>
      </c>
      <c r="AB22" s="83">
        <v>0.86283891547049418</v>
      </c>
      <c r="AC22" s="87"/>
      <c r="AD22" s="85">
        <v>2.4621212121212128</v>
      </c>
      <c r="AE22" s="88">
        <v>1.8832391713747434</v>
      </c>
    </row>
    <row r="23" spans="1:31" ht="15" customHeight="1">
      <c r="A23" s="101" t="s">
        <v>47</v>
      </c>
      <c r="B23" s="21"/>
      <c r="C23" s="106">
        <v>5</v>
      </c>
      <c r="D23" s="102">
        <v>0.3125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5</v>
      </c>
      <c r="M23" s="82">
        <v>2</v>
      </c>
      <c r="N23" s="82">
        <v>1</v>
      </c>
      <c r="O23" s="82" t="s">
        <v>64</v>
      </c>
      <c r="P23" s="82">
        <v>2</v>
      </c>
      <c r="Q23" s="103">
        <v>23.333333333333332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0.1875</v>
      </c>
      <c r="E24" s="87"/>
      <c r="F24" s="82">
        <v>1</v>
      </c>
      <c r="G24" s="82">
        <v>2</v>
      </c>
      <c r="H24" s="82" t="s">
        <v>64</v>
      </c>
      <c r="I24" s="82"/>
      <c r="J24" s="82" t="s">
        <v>64</v>
      </c>
      <c r="K24" s="82"/>
      <c r="L24" s="82">
        <v>3</v>
      </c>
      <c r="M24" s="82" t="s">
        <v>64</v>
      </c>
      <c r="N24" s="82" t="s">
        <v>64</v>
      </c>
      <c r="O24" s="82" t="s">
        <v>64</v>
      </c>
      <c r="P24" s="82">
        <v>3</v>
      </c>
      <c r="Q24" s="103" t="s">
        <v>64</v>
      </c>
      <c r="S24" s="81" t="s">
        <v>42</v>
      </c>
      <c r="T24" s="104"/>
      <c r="U24" s="82">
        <v>1263.0000000000005</v>
      </c>
      <c r="V24" s="83">
        <v>0.96045627376425902</v>
      </c>
      <c r="W24" s="87"/>
      <c r="X24" s="85">
        <v>11.179577464788796</v>
      </c>
      <c r="Y24" s="85">
        <v>4.2079207920792063</v>
      </c>
      <c r="Z24" s="105"/>
      <c r="AA24" s="82">
        <v>602.00000000000011</v>
      </c>
      <c r="AB24" s="83">
        <v>0.96012759170653927</v>
      </c>
      <c r="AC24" s="87"/>
      <c r="AD24" s="85">
        <v>3.2590051457975577</v>
      </c>
      <c r="AE24" s="88">
        <v>-1.472995090016348</v>
      </c>
    </row>
    <row r="25" spans="1:31" ht="15" customHeight="1">
      <c r="A25" s="101" t="s">
        <v>49</v>
      </c>
      <c r="B25" s="21"/>
      <c r="C25" s="106">
        <v>1</v>
      </c>
      <c r="D25" s="102">
        <v>6.25E-2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1074</v>
      </c>
      <c r="S25" s="81" t="s">
        <v>44</v>
      </c>
      <c r="T25" s="97"/>
      <c r="U25" s="82">
        <v>52.000000000000021</v>
      </c>
      <c r="V25" s="83">
        <v>3.9543726235741469E-2</v>
      </c>
      <c r="W25" s="87"/>
      <c r="X25" s="85">
        <v>-3.7037037037036895</v>
      </c>
      <c r="Y25" s="85">
        <v>92.592592592592595</v>
      </c>
      <c r="Z25" s="87"/>
      <c r="AA25" s="82">
        <v>25.000000000000004</v>
      </c>
      <c r="AB25" s="83">
        <v>3.9872408293460927E-2</v>
      </c>
      <c r="AC25" s="87"/>
      <c r="AD25" s="85">
        <v>-7.4074074074074305</v>
      </c>
      <c r="AE25" s="88">
        <v>127.27272727272731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124.99999999999999</v>
      </c>
      <c r="V27" s="83">
        <v>9.5057034220532327E-2</v>
      </c>
      <c r="W27" s="87"/>
      <c r="X27" s="85">
        <v>27.551020408163236</v>
      </c>
      <c r="Y27" s="85">
        <v>35.86956521739129</v>
      </c>
      <c r="Z27" s="87"/>
      <c r="AA27" s="82">
        <v>50.000000000000007</v>
      </c>
      <c r="AB27" s="83">
        <v>7.9744816586921854E-2</v>
      </c>
      <c r="AC27" s="87"/>
      <c r="AD27" s="85">
        <v>19.047619047619062</v>
      </c>
      <c r="AE27" s="88">
        <v>31.578947368421073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354</v>
      </c>
      <c r="V28" s="83">
        <v>0.26920152091254756</v>
      </c>
      <c r="W28" s="87"/>
      <c r="X28" s="85">
        <v>8.9230769230769234</v>
      </c>
      <c r="Y28" s="85">
        <v>1.1428571428571757</v>
      </c>
      <c r="Z28" s="87"/>
      <c r="AA28" s="82">
        <v>158</v>
      </c>
      <c r="AB28" s="83">
        <v>0.25199362041467305</v>
      </c>
      <c r="AC28" s="87"/>
      <c r="AD28" s="85">
        <v>-1.25</v>
      </c>
      <c r="AE28" s="88">
        <v>3.947368421052651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360.00000000000017</v>
      </c>
      <c r="V29" s="83">
        <v>0.27376425855513326</v>
      </c>
      <c r="W29" s="87"/>
      <c r="X29" s="85">
        <v>10.769230769230822</v>
      </c>
      <c r="Y29" s="85">
        <v>-1.6393442622950352</v>
      </c>
      <c r="Z29" s="87"/>
      <c r="AA29" s="82">
        <v>190</v>
      </c>
      <c r="AB29" s="83">
        <v>0.30303030303030304</v>
      </c>
      <c r="AC29" s="87"/>
      <c r="AD29" s="85">
        <v>2.7027027027027186</v>
      </c>
      <c r="AE29" s="88">
        <v>-7.3170731707316943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476.00000000000006</v>
      </c>
      <c r="V30" s="83">
        <v>0.36197718631178716</v>
      </c>
      <c r="W30" s="87"/>
      <c r="X30" s="85">
        <v>7.6923076923077334</v>
      </c>
      <c r="Y30" s="85">
        <v>10.44083526682136</v>
      </c>
      <c r="Z30" s="87"/>
      <c r="AA30" s="82">
        <v>229</v>
      </c>
      <c r="AB30" s="83">
        <v>0.36523125996810207</v>
      </c>
      <c r="AC30" s="87"/>
      <c r="AD30" s="85">
        <v>2.6905829596412425</v>
      </c>
      <c r="AE30" s="88">
        <v>0.88105726872246704</v>
      </c>
    </row>
    <row r="31" spans="1:31" ht="15" customHeight="1" thickBot="1">
      <c r="A31" s="108" t="s">
        <v>55</v>
      </c>
      <c r="B31" s="109"/>
      <c r="C31" s="110">
        <v>16</v>
      </c>
      <c r="D31" s="111">
        <v>1</v>
      </c>
      <c r="E31" s="112"/>
      <c r="F31" s="113">
        <v>10</v>
      </c>
      <c r="G31" s="113">
        <v>6</v>
      </c>
      <c r="H31" s="113" t="s">
        <v>64</v>
      </c>
      <c r="I31" s="113"/>
      <c r="J31" s="113">
        <v>3</v>
      </c>
      <c r="K31" s="113"/>
      <c r="L31" s="113">
        <v>13</v>
      </c>
      <c r="M31" s="113">
        <v>3</v>
      </c>
      <c r="N31" s="113">
        <v>2</v>
      </c>
      <c r="O31" s="113">
        <v>1</v>
      </c>
      <c r="P31" s="113">
        <v>7</v>
      </c>
      <c r="Q31" s="114">
        <v>195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66.000000000000014</v>
      </c>
      <c r="V32" s="83">
        <v>5.0190114068441087E-2</v>
      </c>
      <c r="W32" s="87"/>
      <c r="X32" s="85">
        <v>3.1249999999999765</v>
      </c>
      <c r="Y32" s="85">
        <v>24.528301886792448</v>
      </c>
      <c r="Z32" s="116"/>
      <c r="AA32" s="82">
        <v>38.000000000000007</v>
      </c>
      <c r="AB32" s="83">
        <v>6.0606060606060615E-2</v>
      </c>
      <c r="AC32" s="87"/>
      <c r="AD32" s="85">
        <v>-2.5641025641025812</v>
      </c>
      <c r="AE32" s="88">
        <v>35.714285714285722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63.999999999999993</v>
      </c>
      <c r="V33" s="83">
        <v>4.8669201520912551E-2</v>
      </c>
      <c r="W33" s="87"/>
      <c r="X33" s="85">
        <v>27.999999999999968</v>
      </c>
      <c r="Y33" s="85">
        <v>4.9180327868852221</v>
      </c>
      <c r="Z33" s="86"/>
      <c r="AA33" s="82">
        <v>36</v>
      </c>
      <c r="AB33" s="83">
        <v>5.7416267942583733E-2</v>
      </c>
      <c r="AC33" s="87"/>
      <c r="AD33" s="85">
        <v>16.129032258064502</v>
      </c>
      <c r="AE33" s="88">
        <v>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</v>
      </c>
      <c r="V34" s="83">
        <v>1.140684410646388E-2</v>
      </c>
      <c r="W34" s="87"/>
      <c r="X34" s="85">
        <v>7.1428571428571157</v>
      </c>
      <c r="Y34" s="85">
        <v>50</v>
      </c>
      <c r="Z34" s="86"/>
      <c r="AA34" s="82">
        <v>8</v>
      </c>
      <c r="AB34" s="83">
        <v>1.2759170653907496E-2</v>
      </c>
      <c r="AC34" s="87"/>
      <c r="AD34" s="85">
        <v>14.285714285714285</v>
      </c>
      <c r="AE34" s="88">
        <v>166.66666666666669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74</v>
      </c>
      <c r="V35" s="83">
        <v>5.627376425855514E-2</v>
      </c>
      <c r="W35" s="87"/>
      <c r="X35" s="85">
        <v>17.460317460317459</v>
      </c>
      <c r="Y35" s="85">
        <v>10.447761194029875</v>
      </c>
      <c r="Z35" s="87"/>
      <c r="AA35" s="82">
        <v>31</v>
      </c>
      <c r="AB35" s="83">
        <v>4.9441786283891544E-2</v>
      </c>
      <c r="AC35" s="87"/>
      <c r="AD35" s="85">
        <v>-6.0606060606060606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1096.0000000000002</v>
      </c>
      <c r="V36" s="122">
        <v>0.83346007604562766</v>
      </c>
      <c r="W36" s="123"/>
      <c r="X36" s="124">
        <v>9.7097097097096956</v>
      </c>
      <c r="Y36" s="124">
        <v>4.5801526717557692</v>
      </c>
      <c r="Z36" s="123"/>
      <c r="AA36" s="121">
        <v>514</v>
      </c>
      <c r="AB36" s="122">
        <v>0.8197767145135566</v>
      </c>
      <c r="AC36" s="123"/>
      <c r="AD36" s="124">
        <v>2.8000000000000003</v>
      </c>
      <c r="AE36" s="125">
        <v>-2.6515151515151514</v>
      </c>
    </row>
    <row r="37" spans="1:33" ht="15" customHeight="1">
      <c r="A37" s="70" t="s">
        <v>29</v>
      </c>
      <c r="B37" s="57"/>
      <c r="C37" s="71">
        <v>333</v>
      </c>
      <c r="D37" s="71" t="s">
        <v>30</v>
      </c>
      <c r="E37" s="71"/>
      <c r="F37" s="71">
        <v>199</v>
      </c>
      <c r="G37" s="71">
        <v>103</v>
      </c>
      <c r="H37" s="71">
        <v>31</v>
      </c>
      <c r="I37" s="71"/>
      <c r="J37" s="71">
        <v>115</v>
      </c>
      <c r="K37" s="71"/>
      <c r="L37" s="71">
        <v>218</v>
      </c>
      <c r="M37" s="71">
        <v>7</v>
      </c>
      <c r="N37" s="71">
        <v>26</v>
      </c>
      <c r="O37" s="71">
        <v>31</v>
      </c>
      <c r="P37" s="71">
        <v>154</v>
      </c>
      <c r="Q37" s="126">
        <v>126.31250000000001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0.59759759759759756</v>
      </c>
      <c r="G38" s="131">
        <v>0.30930930930930933</v>
      </c>
      <c r="H38" s="131">
        <v>9.3093093093093091E-2</v>
      </c>
      <c r="I38" s="134"/>
      <c r="J38" s="131">
        <v>0.34534534534534533</v>
      </c>
      <c r="K38" s="134"/>
      <c r="L38" s="131">
        <v>0.65465465465465467</v>
      </c>
      <c r="M38" s="131">
        <v>2.1021021021021023E-2</v>
      </c>
      <c r="N38" s="131">
        <v>7.8078078078078081E-2</v>
      </c>
      <c r="O38" s="131">
        <v>9.3093093093093091E-2</v>
      </c>
      <c r="P38" s="131">
        <v>0.46246246246246248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1.3058823529411765</v>
      </c>
      <c r="D39" s="141" t="s">
        <v>30</v>
      </c>
      <c r="E39" s="140"/>
      <c r="F39" s="142">
        <v>1.3537414965986394</v>
      </c>
      <c r="G39" s="142">
        <v>1.1704545454545454</v>
      </c>
      <c r="H39" s="142">
        <v>1.0689655172413792</v>
      </c>
      <c r="I39" s="140"/>
      <c r="J39" s="142">
        <v>1.0454545454545454</v>
      </c>
      <c r="K39" s="140"/>
      <c r="L39" s="142">
        <v>1.4248366013071896</v>
      </c>
      <c r="M39" s="142">
        <v>1</v>
      </c>
      <c r="N39" s="142">
        <v>1.2380952380952381</v>
      </c>
      <c r="O39" s="142">
        <v>1.0333333333333334</v>
      </c>
      <c r="P39" s="142">
        <v>1.3162393162393162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</v>
      </c>
      <c r="D41" s="102">
        <v>0.25825825825825827</v>
      </c>
      <c r="E41" s="87"/>
      <c r="F41" s="82">
        <v>49</v>
      </c>
      <c r="G41" s="82">
        <v>25</v>
      </c>
      <c r="H41" s="82">
        <v>12</v>
      </c>
      <c r="I41" s="82"/>
      <c r="J41" s="82">
        <v>35</v>
      </c>
      <c r="K41" s="82"/>
      <c r="L41" s="82">
        <v>51</v>
      </c>
      <c r="M41" s="82">
        <v>1</v>
      </c>
      <c r="N41" s="82">
        <v>7</v>
      </c>
      <c r="O41" s="82">
        <v>4</v>
      </c>
      <c r="P41" s="82">
        <v>39</v>
      </c>
      <c r="Q41" s="103">
        <v>110.16666666666667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247</v>
      </c>
      <c r="D42" s="102">
        <v>0.74174174174174179</v>
      </c>
      <c r="E42" s="87"/>
      <c r="F42" s="82">
        <v>150</v>
      </c>
      <c r="G42" s="82">
        <v>78</v>
      </c>
      <c r="H42" s="82">
        <v>19</v>
      </c>
      <c r="I42" s="82"/>
      <c r="J42" s="82">
        <v>80</v>
      </c>
      <c r="K42" s="82"/>
      <c r="L42" s="82">
        <v>167</v>
      </c>
      <c r="M42" s="82">
        <v>6</v>
      </c>
      <c r="N42" s="82">
        <v>19</v>
      </c>
      <c r="O42" s="82">
        <v>27</v>
      </c>
      <c r="P42" s="82">
        <v>115</v>
      </c>
      <c r="Q42" s="103">
        <v>130.03846153846152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330.99999999999994</v>
      </c>
      <c r="D44" s="102">
        <v>0.9939939939939938</v>
      </c>
      <c r="E44" s="87"/>
      <c r="F44" s="82">
        <v>199</v>
      </c>
      <c r="G44" s="82">
        <v>103</v>
      </c>
      <c r="H44" s="82">
        <v>29</v>
      </c>
      <c r="I44" s="82"/>
      <c r="J44" s="82">
        <v>113</v>
      </c>
      <c r="K44" s="82"/>
      <c r="L44" s="82">
        <v>218</v>
      </c>
      <c r="M44" s="82">
        <v>7</v>
      </c>
      <c r="N44" s="82">
        <v>26</v>
      </c>
      <c r="O44" s="82">
        <v>31</v>
      </c>
      <c r="P44" s="82">
        <v>154</v>
      </c>
      <c r="Q44" s="103">
        <v>126.31250000000001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6.006006006006006E-3</v>
      </c>
      <c r="E45" s="87"/>
      <c r="F45" s="82" t="s">
        <v>64</v>
      </c>
      <c r="G45" s="82" t="s">
        <v>64</v>
      </c>
      <c r="H45" s="82">
        <v>2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182</v>
      </c>
      <c r="D47" s="102">
        <v>0.54654654654654655</v>
      </c>
      <c r="E47" s="87"/>
      <c r="F47" s="82">
        <v>113</v>
      </c>
      <c r="G47" s="82">
        <v>49</v>
      </c>
      <c r="H47" s="82">
        <v>20</v>
      </c>
      <c r="I47" s="82"/>
      <c r="J47" s="82">
        <v>62</v>
      </c>
      <c r="K47" s="82"/>
      <c r="L47" s="82">
        <v>120</v>
      </c>
      <c r="M47" s="82">
        <v>2</v>
      </c>
      <c r="N47" s="82">
        <v>14</v>
      </c>
      <c r="O47" s="82">
        <v>16</v>
      </c>
      <c r="P47" s="82">
        <v>88</v>
      </c>
      <c r="Q47" s="103">
        <v>99.593749999999986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116</v>
      </c>
      <c r="D48" s="102">
        <v>0.34834834834834832</v>
      </c>
      <c r="E48" s="87"/>
      <c r="F48" s="82">
        <v>71</v>
      </c>
      <c r="G48" s="82">
        <v>40</v>
      </c>
      <c r="H48" s="82">
        <v>5</v>
      </c>
      <c r="I48" s="82"/>
      <c r="J48" s="82">
        <v>37</v>
      </c>
      <c r="K48" s="82"/>
      <c r="L48" s="82">
        <v>79</v>
      </c>
      <c r="M48" s="82">
        <v>4</v>
      </c>
      <c r="N48" s="82">
        <v>12</v>
      </c>
      <c r="O48" s="82">
        <v>10</v>
      </c>
      <c r="P48" s="82">
        <v>53</v>
      </c>
      <c r="Q48" s="103">
        <v>87.307692307692307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</v>
      </c>
      <c r="D49" s="102">
        <v>6.9069069069069067E-2</v>
      </c>
      <c r="E49" s="87"/>
      <c r="F49" s="82">
        <v>10</v>
      </c>
      <c r="G49" s="82">
        <v>10</v>
      </c>
      <c r="H49" s="82">
        <v>3</v>
      </c>
      <c r="I49" s="82"/>
      <c r="J49" s="82">
        <v>11</v>
      </c>
      <c r="K49" s="82"/>
      <c r="L49" s="82">
        <v>12</v>
      </c>
      <c r="M49" s="82">
        <v>1</v>
      </c>
      <c r="N49" s="82" t="s">
        <v>64</v>
      </c>
      <c r="O49" s="82">
        <v>2</v>
      </c>
      <c r="P49" s="82">
        <v>9</v>
      </c>
      <c r="Q49" s="103">
        <v>113.33333333333334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3.6036036036036036E-2</v>
      </c>
      <c r="E50" s="87"/>
      <c r="F50" s="82">
        <v>5</v>
      </c>
      <c r="G50" s="82">
        <v>4</v>
      </c>
      <c r="H50" s="82">
        <v>3</v>
      </c>
      <c r="I50" s="82"/>
      <c r="J50" s="82">
        <v>5</v>
      </c>
      <c r="K50" s="82"/>
      <c r="L50" s="82">
        <v>7</v>
      </c>
      <c r="M50" s="82" t="s">
        <v>64</v>
      </c>
      <c r="N50" s="82" t="s">
        <v>64</v>
      </c>
      <c r="O50" s="82">
        <v>3</v>
      </c>
      <c r="P50" s="82">
        <v>4</v>
      </c>
      <c r="Q50" s="103">
        <v>762.33333333333337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3.003003003003003E-3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332</v>
      </c>
      <c r="D56" s="154">
        <v>0.99699699699699695</v>
      </c>
      <c r="E56" s="112"/>
      <c r="F56" s="113">
        <v>198</v>
      </c>
      <c r="G56" s="113">
        <v>103</v>
      </c>
      <c r="H56" s="113">
        <v>31</v>
      </c>
      <c r="I56" s="113"/>
      <c r="J56" s="113">
        <v>114</v>
      </c>
      <c r="K56" s="113"/>
      <c r="L56" s="113">
        <v>218</v>
      </c>
      <c r="M56" s="113">
        <v>7</v>
      </c>
      <c r="N56" s="113">
        <v>26</v>
      </c>
      <c r="O56" s="113">
        <v>31</v>
      </c>
      <c r="P56" s="113">
        <v>154</v>
      </c>
      <c r="Q56" s="114">
        <v>126.31250000000001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2026-07-03T11:25:37Z</dcterms:created>
  <dcterms:modified xsi:type="dcterms:W3CDTF">2026-07-03T11:25:42Z</dcterms:modified>
</cp:coreProperties>
</file>