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048E933-B2B5-4914-9EA2-F12DF10A9285}" xr6:coauthVersionLast="47" xr6:coauthVersionMax="47" xr10:uidLastSave="{00000000-0000-0000-0000-000000000000}"/>
  <bookViews>
    <workbookView xWindow="-28920" yWindow="-120" windowWidth="29040" windowHeight="15720" xr2:uid="{1E4A0C51-F650-42EB-B0CF-FA75E838AEE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<sst xmlns="http://schemas.openxmlformats.org/spreadsheetml/2006/main" count="247" uniqueCount="66">
  <si>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</si>
  <si>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</si>
  <si>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</si>
  <si>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</si>
  <si>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</si>
  <si>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</si>
  <si>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</si>
  <si>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</si>
  <si>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</si>
  <si>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</si>
  <si>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</si>
  <si>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</si>
  <si>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</si>
  <si>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</si>
  <si>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</si>
  <si>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</si>
  <si>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</si>
  <si>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</si>
  <si>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</si>
  <si>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</si>
  <si>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</si>
  <si>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</si>
  <si>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</si>
  <si>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</si>
  <si>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</si>
  <si>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</si>
  <si>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</si>
  <si>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</si>
  <si>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</si>
  <si>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</si>
  <si>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</si>
  <si>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</si>
  <si>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</si>
  <si>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</si>
  <si>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</si>
  <si>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</si>
  <si>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</si>
  <si>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</si>
  <si>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</si>
  <si>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</si>
  <si>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</si>
  <si>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</si>
  <si>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</si>
  <si>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</si>
  <si>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</si>
  <si>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</si>
  <si>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</si>
  <si>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</si>
  <si>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</si>
  <si>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</si>
  <si>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</si>
  <si>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</si>
  <si>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</si>
  <si>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</si>
  <si>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</si>
  <si>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</si>
  <si>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</si>
  <si>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</si>
  <si>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</si>
  <si>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</si>
  <si>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</si>
  <si>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</si>
  <si>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2156 - Terapeutas ocupacionales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</si>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</sst>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08C92FB-3E42-4176-8C83-AD423F788A9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132</c:v>
              </c:pt>
              <c:pt idx="1">
                <c:v>148</c:v>
              </c:pt>
              <c:pt idx="2">
                <c:v>155</c:v>
              </c:pt>
              <c:pt idx="3">
                <c:v>163</c:v>
              </c:pt>
              <c:pt idx="4">
                <c:v>164</c:v>
              </c:pt>
              <c:pt idx="5">
                <c:v>144</c:v>
              </c:pt>
              <c:pt idx="6">
                <c:v>131</c:v>
              </c:pt>
              <c:pt idx="7">
                <c:v>142</c:v>
              </c:pt>
              <c:pt idx="8">
                <c:v>128</c:v>
              </c:pt>
              <c:pt idx="9">
                <c:v>133</c:v>
              </c:pt>
              <c:pt idx="10">
                <c:v>133</c:v>
              </c:pt>
              <c:pt idx="11">
                <c:v>146</c:v>
              </c:pt>
              <c:pt idx="12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0-D9D1-4D3D-8A5F-ED9F97E33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76</c:v>
              </c:pt>
              <c:pt idx="1">
                <c:v>118</c:v>
              </c:pt>
              <c:pt idx="2">
                <c:v>85</c:v>
              </c:pt>
              <c:pt idx="3">
                <c:v>184</c:v>
              </c:pt>
              <c:pt idx="4">
                <c:v>126</c:v>
              </c:pt>
              <c:pt idx="5">
                <c:v>103</c:v>
              </c:pt>
              <c:pt idx="6">
                <c:v>70</c:v>
              </c:pt>
              <c:pt idx="7">
                <c:v>73</c:v>
              </c:pt>
              <c:pt idx="8">
                <c:v>97</c:v>
              </c:pt>
              <c:pt idx="9">
                <c:v>104</c:v>
              </c:pt>
              <c:pt idx="10">
                <c:v>74</c:v>
              </c:pt>
              <c:pt idx="11">
                <c:v>69</c:v>
              </c:pt>
              <c:pt idx="12">
                <c:v>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D1-4D3D-8A5F-ED9F97E33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37-4859-BD29-2F81D824285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37-4859-BD29-2F81D824285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37-4859-BD29-2F81D82428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25</c:v>
              </c:pt>
              <c:pt idx="2">
                <c:v>34</c:v>
              </c:pt>
              <c:pt idx="3">
                <c:v>102</c:v>
              </c:pt>
              <c:pt idx="4">
                <c:v>77</c:v>
              </c:pt>
              <c:pt idx="5">
                <c:v>54</c:v>
              </c:pt>
              <c:pt idx="6">
                <c:v>23</c:v>
              </c:pt>
              <c:pt idx="7">
                <c:v>34</c:v>
              </c:pt>
              <c:pt idx="8">
                <c:v>65</c:v>
              </c:pt>
              <c:pt idx="9">
                <c:v>56</c:v>
              </c:pt>
              <c:pt idx="10">
                <c:v>45</c:v>
              </c:pt>
              <c:pt idx="11">
                <c:v>41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3-5D37-4859-BD29-2F81D824285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37-4859-BD29-2F81D824285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37-4859-BD29-2F81D824285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7-4859-BD29-2F81D82428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93</c:v>
              </c:pt>
              <c:pt idx="2">
                <c:v>51</c:v>
              </c:pt>
              <c:pt idx="3">
                <c:v>82</c:v>
              </c:pt>
              <c:pt idx="4">
                <c:v>49</c:v>
              </c:pt>
              <c:pt idx="5">
                <c:v>49</c:v>
              </c:pt>
              <c:pt idx="6">
                <c:v>47</c:v>
              </c:pt>
              <c:pt idx="7">
                <c:v>39</c:v>
              </c:pt>
              <c:pt idx="8">
                <c:v>32</c:v>
              </c:pt>
              <c:pt idx="9">
                <c:v>48</c:v>
              </c:pt>
              <c:pt idx="10">
                <c:v>29</c:v>
              </c:pt>
              <c:pt idx="11">
                <c:v>28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7-5D37-4859-BD29-2F81D8242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23-4D3C-BD77-E291ACC734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214</c:v>
              </c:pt>
              <c:pt idx="1">
                <c:v>166</c:v>
              </c:pt>
              <c:pt idx="2">
                <c:v>141</c:v>
              </c:pt>
              <c:pt idx="3">
                <c:v>146</c:v>
              </c:pt>
              <c:pt idx="4">
                <c:v>131</c:v>
              </c:pt>
              <c:pt idx="5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1-8723-4D3C-BD77-E291ACC73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23-4D3C-BD77-E291ACC734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18</c:v>
              </c:pt>
              <c:pt idx="2">
                <c:v>19</c:v>
              </c:pt>
              <c:pt idx="3">
                <c:v>22</c:v>
              </c:pt>
              <c:pt idx="4">
                <c:v>19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723-4D3C-BD77-E291ACC7347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23-4D3C-BD77-E291ACC734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192</c:v>
              </c:pt>
              <c:pt idx="1">
                <c:v>148</c:v>
              </c:pt>
              <c:pt idx="2">
                <c:v>122</c:v>
              </c:pt>
              <c:pt idx="3">
                <c:v>124</c:v>
              </c:pt>
              <c:pt idx="4">
                <c:v>112</c:v>
              </c:pt>
              <c:pt idx="5">
                <c:v>137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723-4D3C-BD77-E291ACC73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20-422E-A122-CEB41C352BC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20-422E-A122-CEB41C352B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102</c:v>
              </c:pt>
              <c:pt idx="1">
                <c:v>355</c:v>
              </c:pt>
              <c:pt idx="2">
                <c:v>294</c:v>
              </c:pt>
              <c:pt idx="3">
                <c:v>277</c:v>
              </c:pt>
              <c:pt idx="4">
                <c:v>257</c:v>
              </c:pt>
              <c:pt idx="5">
                <c:v>279</c:v>
              </c:pt>
            </c:numLit>
          </c:val>
          <c:extLst>
            <c:ext xmlns:c16="http://schemas.microsoft.com/office/drawing/2014/chart" uri="{C3380CC4-5D6E-409C-BE32-E72D297353CC}">
              <c16:uniqueId val="{00000002-5C20-422E-A122-CEB41C352BC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20-422E-A122-CEB41C352BC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20-422E-A122-CEB41C352B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545</c:v>
              </c:pt>
              <c:pt idx="1">
                <c:v>498</c:v>
              </c:pt>
              <c:pt idx="2">
                <c:v>331</c:v>
              </c:pt>
              <c:pt idx="3">
                <c:v>316</c:v>
              </c:pt>
              <c:pt idx="4">
                <c:v>259</c:v>
              </c:pt>
              <c:pt idx="5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5-5C20-422E-A122-CEB41C352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F-4A6B-8AB2-2C508163970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F-4A6B-8AB2-2C50816397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132</c:v>
              </c:pt>
              <c:pt idx="1">
                <c:v>148</c:v>
              </c:pt>
              <c:pt idx="2">
                <c:v>155</c:v>
              </c:pt>
              <c:pt idx="3">
                <c:v>163</c:v>
              </c:pt>
              <c:pt idx="4">
                <c:v>164</c:v>
              </c:pt>
              <c:pt idx="5">
                <c:v>144</c:v>
              </c:pt>
              <c:pt idx="6">
                <c:v>131</c:v>
              </c:pt>
              <c:pt idx="7">
                <c:v>142</c:v>
              </c:pt>
              <c:pt idx="8">
                <c:v>128</c:v>
              </c:pt>
              <c:pt idx="9">
                <c:v>133</c:v>
              </c:pt>
              <c:pt idx="10">
                <c:v>133</c:v>
              </c:pt>
              <c:pt idx="11">
                <c:v>146</c:v>
              </c:pt>
              <c:pt idx="12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2-870F-4A6B-8AB2-2C5081639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F-4A6B-8AB2-2C508163970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F-4A6B-8AB2-2C50816397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</c:v>
              </c:pt>
              <c:pt idx="1">
                <c:v>18</c:v>
              </c:pt>
              <c:pt idx="2">
                <c:v>22</c:v>
              </c:pt>
              <c:pt idx="3">
                <c:v>20</c:v>
              </c:pt>
              <c:pt idx="4">
                <c:v>18</c:v>
              </c:pt>
              <c:pt idx="5">
                <c:v>19</c:v>
              </c:pt>
              <c:pt idx="6">
                <c:v>19</c:v>
              </c:pt>
              <c:pt idx="7">
                <c:v>19</c:v>
              </c:pt>
              <c:pt idx="8">
                <c:v>17</c:v>
              </c:pt>
              <c:pt idx="9">
                <c:v>20</c:v>
              </c:pt>
              <c:pt idx="10">
                <c:v>18</c:v>
              </c:pt>
              <c:pt idx="11">
                <c:v>20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70F-4A6B-8AB2-2C508163970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F-4A6B-8AB2-2C508163970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F-4A6B-8AB2-2C50816397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112</c:v>
              </c:pt>
              <c:pt idx="1">
                <c:v>130</c:v>
              </c:pt>
              <c:pt idx="2">
                <c:v>133</c:v>
              </c:pt>
              <c:pt idx="3">
                <c:v>143</c:v>
              </c:pt>
              <c:pt idx="4">
                <c:v>146</c:v>
              </c:pt>
              <c:pt idx="5">
                <c:v>125</c:v>
              </c:pt>
              <c:pt idx="6">
                <c:v>112</c:v>
              </c:pt>
              <c:pt idx="7">
                <c:v>123</c:v>
              </c:pt>
              <c:pt idx="8">
                <c:v>111</c:v>
              </c:pt>
              <c:pt idx="9">
                <c:v>113</c:v>
              </c:pt>
              <c:pt idx="10">
                <c:v>115</c:v>
              </c:pt>
              <c:pt idx="11">
                <c:v>126</c:v>
              </c:pt>
              <c:pt idx="12">
                <c:v>137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70F-4A6B-8AB2-2C5081639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9CFEB-2F89-450F-9185-378DB852B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6785D14-A011-458F-BCD9-B03165B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DE4CB44-CF08-4B12-9408-5C676EB4F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F517F01-27CC-446C-B27D-952A9248E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664D255-D478-4751-9D28-6038A6388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6844B8B-7055-4E54-BB08-15D9A0720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7FABB54-2E62-40BD-9670-5EA7155C9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132</v>
          </cell>
          <cell r="D55">
            <v>20</v>
          </cell>
          <cell r="E55">
            <v>112</v>
          </cell>
        </row>
        <row r="56">
          <cell r="B56" t="str">
            <v>Julio</v>
          </cell>
          <cell r="C56">
            <v>148</v>
          </cell>
          <cell r="D56">
            <v>18</v>
          </cell>
          <cell r="E56">
            <v>130</v>
          </cell>
        </row>
        <row r="57">
          <cell r="B57" t="str">
            <v>Agosto</v>
          </cell>
          <cell r="C57">
            <v>155</v>
          </cell>
          <cell r="D57">
            <v>22</v>
          </cell>
          <cell r="E57">
            <v>133</v>
          </cell>
        </row>
        <row r="58">
          <cell r="B58" t="str">
            <v>Septiembre</v>
          </cell>
          <cell r="C58">
            <v>163</v>
          </cell>
          <cell r="D58">
            <v>20</v>
          </cell>
          <cell r="E58">
            <v>143</v>
          </cell>
        </row>
        <row r="59">
          <cell r="B59" t="str">
            <v>Octubre</v>
          </cell>
          <cell r="C59">
            <v>164</v>
          </cell>
          <cell r="D59">
            <v>18</v>
          </cell>
          <cell r="E59">
            <v>146</v>
          </cell>
        </row>
        <row r="60">
          <cell r="B60" t="str">
            <v>Noviembre</v>
          </cell>
          <cell r="C60">
            <v>144</v>
          </cell>
          <cell r="D60">
            <v>19</v>
          </cell>
          <cell r="E60">
            <v>125</v>
          </cell>
        </row>
        <row r="61">
          <cell r="B61" t="str">
            <v>Diciembre</v>
          </cell>
          <cell r="C61">
            <v>131</v>
          </cell>
          <cell r="D61">
            <v>19</v>
          </cell>
          <cell r="E61">
            <v>112</v>
          </cell>
        </row>
        <row r="62">
          <cell r="A62" t="str">
            <v>2026</v>
          </cell>
          <cell r="B62" t="str">
            <v>Enero</v>
          </cell>
          <cell r="C62">
            <v>142</v>
          </cell>
          <cell r="D62">
            <v>19</v>
          </cell>
          <cell r="E62">
            <v>123</v>
          </cell>
        </row>
        <row r="63">
          <cell r="B63" t="str">
            <v>Febrero</v>
          </cell>
          <cell r="C63">
            <v>128</v>
          </cell>
          <cell r="D63">
            <v>17</v>
          </cell>
          <cell r="E63">
            <v>111</v>
          </cell>
        </row>
        <row r="64">
          <cell r="B64" t="str">
            <v>Marzo</v>
          </cell>
          <cell r="C64">
            <v>133</v>
          </cell>
          <cell r="D64">
            <v>20</v>
          </cell>
          <cell r="E64">
            <v>113</v>
          </cell>
        </row>
        <row r="65">
          <cell r="B65" t="str">
            <v>Abril</v>
          </cell>
          <cell r="C65">
            <v>133</v>
          </cell>
          <cell r="D65">
            <v>18</v>
          </cell>
          <cell r="E65">
            <v>115</v>
          </cell>
        </row>
        <row r="66">
          <cell r="B66" t="str">
            <v>Mayo</v>
          </cell>
          <cell r="C66">
            <v>146</v>
          </cell>
          <cell r="D66">
            <v>20</v>
          </cell>
          <cell r="E66">
            <v>126</v>
          </cell>
        </row>
        <row r="67">
          <cell r="B67" t="str">
            <v>Junio</v>
          </cell>
          <cell r="C67">
            <v>153</v>
          </cell>
          <cell r="D67">
            <v>16</v>
          </cell>
          <cell r="E67">
            <v>137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214</v>
          </cell>
          <cell r="D72">
            <v>22</v>
          </cell>
          <cell r="E72">
            <v>192</v>
          </cell>
        </row>
        <row r="73">
          <cell r="A73" t="str">
            <v>2022</v>
          </cell>
          <cell r="B73" t="str">
            <v>Diciembre</v>
          </cell>
          <cell r="C73">
            <v>166</v>
          </cell>
          <cell r="D73">
            <v>18</v>
          </cell>
          <cell r="E73">
            <v>148</v>
          </cell>
        </row>
        <row r="74">
          <cell r="A74" t="str">
            <v>2023</v>
          </cell>
          <cell r="B74" t="str">
            <v>Diciembre</v>
          </cell>
          <cell r="C74">
            <v>141</v>
          </cell>
          <cell r="D74">
            <v>19</v>
          </cell>
          <cell r="E74">
            <v>122</v>
          </cell>
        </row>
        <row r="75">
          <cell r="A75" t="str">
            <v>2024</v>
          </cell>
          <cell r="B75" t="str">
            <v>Diciembre</v>
          </cell>
          <cell r="C75">
            <v>146</v>
          </cell>
          <cell r="D75">
            <v>22</v>
          </cell>
          <cell r="E75">
            <v>124</v>
          </cell>
        </row>
        <row r="76">
          <cell r="A76" t="str">
            <v>2025</v>
          </cell>
          <cell r="B76" t="str">
            <v>Diciembre</v>
          </cell>
          <cell r="C76">
            <v>131</v>
          </cell>
          <cell r="D76">
            <v>19</v>
          </cell>
          <cell r="E76">
            <v>112</v>
          </cell>
        </row>
        <row r="77">
          <cell r="A77" t="str">
            <v>2026</v>
          </cell>
          <cell r="B77" t="str">
            <v>Junio</v>
          </cell>
          <cell r="C77">
            <v>153</v>
          </cell>
          <cell r="D77">
            <v>16</v>
          </cell>
          <cell r="E77">
            <v>137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76</v>
          </cell>
          <cell r="E62">
            <v>27</v>
          </cell>
          <cell r="F62">
            <v>49</v>
          </cell>
        </row>
        <row r="63">
          <cell r="B63" t="str">
            <v>Julio</v>
          </cell>
          <cell r="D63">
            <v>118</v>
          </cell>
          <cell r="E63">
            <v>25</v>
          </cell>
          <cell r="F63">
            <v>93</v>
          </cell>
        </row>
        <row r="64">
          <cell r="B64" t="str">
            <v>Agosto</v>
          </cell>
          <cell r="D64">
            <v>85</v>
          </cell>
          <cell r="E64">
            <v>34</v>
          </cell>
          <cell r="F64">
            <v>51</v>
          </cell>
        </row>
        <row r="65">
          <cell r="B65" t="str">
            <v>Septiembre</v>
          </cell>
          <cell r="D65">
            <v>184</v>
          </cell>
          <cell r="E65">
            <v>102</v>
          </cell>
          <cell r="F65">
            <v>82</v>
          </cell>
        </row>
        <row r="66">
          <cell r="B66" t="str">
            <v>Octubre</v>
          </cell>
          <cell r="D66">
            <v>126</v>
          </cell>
          <cell r="E66">
            <v>77</v>
          </cell>
          <cell r="F66">
            <v>49</v>
          </cell>
        </row>
        <row r="67">
          <cell r="B67" t="str">
            <v>Noviembre</v>
          </cell>
          <cell r="D67">
            <v>103</v>
          </cell>
          <cell r="E67">
            <v>54</v>
          </cell>
          <cell r="F67">
            <v>49</v>
          </cell>
        </row>
        <row r="68">
          <cell r="B68" t="str">
            <v>Diciembre</v>
          </cell>
          <cell r="D68">
            <v>70</v>
          </cell>
          <cell r="E68">
            <v>23</v>
          </cell>
          <cell r="F68">
            <v>47</v>
          </cell>
        </row>
        <row r="69">
          <cell r="A69" t="str">
            <v>2026</v>
          </cell>
          <cell r="B69" t="str">
            <v>Enero</v>
          </cell>
          <cell r="D69">
            <v>73</v>
          </cell>
          <cell r="E69">
            <v>34</v>
          </cell>
          <cell r="F69">
            <v>39</v>
          </cell>
        </row>
        <row r="70">
          <cell r="B70" t="str">
            <v>Febrero</v>
          </cell>
          <cell r="D70">
            <v>97</v>
          </cell>
          <cell r="E70">
            <v>65</v>
          </cell>
          <cell r="F70">
            <v>32</v>
          </cell>
        </row>
        <row r="71">
          <cell r="B71" t="str">
            <v>Marzo</v>
          </cell>
          <cell r="D71">
            <v>104</v>
          </cell>
          <cell r="E71">
            <v>56</v>
          </cell>
          <cell r="F71">
            <v>48</v>
          </cell>
        </row>
        <row r="72">
          <cell r="B72" t="str">
            <v>Abril</v>
          </cell>
          <cell r="D72">
            <v>74</v>
          </cell>
          <cell r="E72">
            <v>45</v>
          </cell>
          <cell r="F72">
            <v>29</v>
          </cell>
        </row>
        <row r="73">
          <cell r="B73" t="str">
            <v>Mayo</v>
          </cell>
          <cell r="D73">
            <v>69</v>
          </cell>
          <cell r="E73">
            <v>41</v>
          </cell>
          <cell r="F73">
            <v>28</v>
          </cell>
        </row>
        <row r="74">
          <cell r="B74" t="str">
            <v>Junio</v>
          </cell>
          <cell r="D74">
            <v>79</v>
          </cell>
          <cell r="E74">
            <v>38</v>
          </cell>
          <cell r="F74">
            <v>41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102</v>
          </cell>
          <cell r="D116">
            <v>545</v>
          </cell>
        </row>
        <row r="117">
          <cell r="A117" t="str">
            <v>2022</v>
          </cell>
          <cell r="C117">
            <v>355</v>
          </cell>
          <cell r="D117">
            <v>498</v>
          </cell>
        </row>
        <row r="118">
          <cell r="A118" t="str">
            <v>2023</v>
          </cell>
          <cell r="C118">
            <v>294</v>
          </cell>
          <cell r="D118">
            <v>331</v>
          </cell>
        </row>
        <row r="119">
          <cell r="A119" t="str">
            <v>2024</v>
          </cell>
          <cell r="C119">
            <v>277</v>
          </cell>
          <cell r="D119">
            <v>316</v>
          </cell>
        </row>
        <row r="120">
          <cell r="A120" t="str">
            <v>2025</v>
          </cell>
          <cell r="C120">
            <v>257</v>
          </cell>
          <cell r="D120">
            <v>259</v>
          </cell>
        </row>
        <row r="121">
          <cell r="A121" t="str">
            <v>2026</v>
          </cell>
          <cell r="C121">
            <v>279</v>
          </cell>
          <cell r="D121">
            <v>217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B45D2-0293-4C92-9CFC-0C6FC395661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79</v>
      </c>
      <c r="D12" s="71" t="s">
        <v>30</v>
      </c>
      <c r="E12" s="71"/>
      <c r="F12" s="71">
        <v>52</v>
      </c>
      <c r="G12" s="71">
        <v>26</v>
      </c>
      <c r="H12" s="71">
        <v>1</v>
      </c>
      <c r="I12" s="71"/>
      <c r="J12" s="71">
        <v>38</v>
      </c>
      <c r="K12" s="71"/>
      <c r="L12" s="71">
        <v>41</v>
      </c>
      <c r="M12" s="71">
        <v>9</v>
      </c>
      <c r="N12" s="71">
        <v>6</v>
      </c>
      <c r="O12" s="71">
        <v>13</v>
      </c>
      <c r="P12" s="71">
        <v>13</v>
      </c>
      <c r="Q12" s="72">
        <v>62.142857142857139</v>
      </c>
      <c r="S12" s="73" t="s">
        <v>22</v>
      </c>
      <c r="T12" s="74"/>
      <c r="U12" s="71">
        <v>325.00000000000006</v>
      </c>
      <c r="V12" s="71" t="s">
        <v>30</v>
      </c>
      <c r="W12" s="71"/>
      <c r="X12" s="75">
        <v>4.1666666666667043</v>
      </c>
      <c r="Y12" s="75">
        <v>14.436619718309901</v>
      </c>
      <c r="Z12" s="71"/>
      <c r="AA12" s="71">
        <v>153</v>
      </c>
      <c r="AB12" s="71" t="s">
        <v>30</v>
      </c>
      <c r="AC12" s="71"/>
      <c r="AD12" s="75">
        <v>4.7945205479451847</v>
      </c>
      <c r="AE12" s="76">
        <v>15.909090909090883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0.65822784810126578</v>
      </c>
      <c r="G13" s="77">
        <v>0.32911392405063289</v>
      </c>
      <c r="H13" s="77">
        <v>1.2658227848101266E-2</v>
      </c>
      <c r="I13" s="77"/>
      <c r="J13" s="77">
        <v>0.48101265822784811</v>
      </c>
      <c r="K13" s="77"/>
      <c r="L13" s="77">
        <v>0.51898734177215189</v>
      </c>
      <c r="M13" s="77">
        <v>0.11392405063291139</v>
      </c>
      <c r="N13" s="77">
        <v>7.5949367088607597E-2</v>
      </c>
      <c r="O13" s="77">
        <v>0.16455696202531644</v>
      </c>
      <c r="P13" s="77">
        <v>0.16455696202531644</v>
      </c>
      <c r="Q13" s="80" t="s">
        <v>30</v>
      </c>
      <c r="S13" s="81" t="s">
        <v>31</v>
      </c>
      <c r="T13" s="74"/>
      <c r="U13" s="82">
        <v>8</v>
      </c>
      <c r="V13" s="83">
        <v>2.4615384615384612E-2</v>
      </c>
      <c r="W13" s="84"/>
      <c r="X13" s="85">
        <v>0</v>
      </c>
      <c r="Y13" s="85">
        <v>100</v>
      </c>
      <c r="Z13" s="86"/>
      <c r="AA13" s="82">
        <v>5</v>
      </c>
      <c r="AB13" s="83">
        <v>3.2679738562091505E-2</v>
      </c>
      <c r="AC13" s="87"/>
      <c r="AD13" s="85">
        <v>0</v>
      </c>
      <c r="AE13" s="88">
        <v>150</v>
      </c>
    </row>
    <row r="14" spans="1:31" ht="15" customHeight="1">
      <c r="A14" s="89" t="s">
        <v>32</v>
      </c>
      <c r="B14" s="90"/>
      <c r="C14" s="91">
        <v>1.0394736842105263</v>
      </c>
      <c r="D14" s="92" t="s">
        <v>30</v>
      </c>
      <c r="E14" s="91"/>
      <c r="F14" s="93">
        <v>1.04</v>
      </c>
      <c r="G14" s="93">
        <v>1</v>
      </c>
      <c r="H14" s="93">
        <v>1</v>
      </c>
      <c r="I14" s="91"/>
      <c r="J14" s="93">
        <v>1</v>
      </c>
      <c r="K14" s="91"/>
      <c r="L14" s="93">
        <v>1.0789473684210527</v>
      </c>
      <c r="M14" s="93">
        <v>1.125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317</v>
      </c>
      <c r="V14" s="83">
        <v>0.97538461538461518</v>
      </c>
      <c r="W14" s="87"/>
      <c r="X14" s="85">
        <v>4.2763157894736841</v>
      </c>
      <c r="Y14" s="85">
        <v>13.214285714285692</v>
      </c>
      <c r="Z14" s="87"/>
      <c r="AA14" s="82">
        <v>148</v>
      </c>
      <c r="AB14" s="83">
        <v>0.9673202614379085</v>
      </c>
      <c r="AC14" s="87"/>
      <c r="AD14" s="85">
        <v>4.9645390070921769</v>
      </c>
      <c r="AE14" s="88">
        <v>13.846153846153822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</v>
      </c>
      <c r="D16" s="102">
        <v>0.12658227848101267</v>
      </c>
      <c r="E16" s="87"/>
      <c r="F16" s="82">
        <v>7</v>
      </c>
      <c r="G16" s="82">
        <v>3</v>
      </c>
      <c r="H16" s="82" t="s">
        <v>64</v>
      </c>
      <c r="I16" s="82"/>
      <c r="J16" s="82">
        <v>6</v>
      </c>
      <c r="K16" s="82"/>
      <c r="L16" s="82">
        <v>4</v>
      </c>
      <c r="M16" s="82">
        <v>1</v>
      </c>
      <c r="N16" s="82" t="s">
        <v>64</v>
      </c>
      <c r="O16" s="82">
        <v>2</v>
      </c>
      <c r="P16" s="82">
        <v>1</v>
      </c>
      <c r="Q16" s="103">
        <v>83.333333333333343</v>
      </c>
      <c r="S16" s="81" t="s">
        <v>37</v>
      </c>
      <c r="T16" s="104"/>
      <c r="U16" s="82">
        <v>128.00000000000003</v>
      </c>
      <c r="V16" s="83">
        <v>0.39384615384615385</v>
      </c>
      <c r="W16" s="87"/>
      <c r="X16" s="85">
        <v>5.7851239669421473</v>
      </c>
      <c r="Y16" s="85">
        <v>23.076923076923102</v>
      </c>
      <c r="Z16" s="105"/>
      <c r="AA16" s="82">
        <v>68</v>
      </c>
      <c r="AB16" s="83">
        <v>0.44444444444444442</v>
      </c>
      <c r="AC16" s="87"/>
      <c r="AD16" s="85">
        <v>9.67741935483871</v>
      </c>
      <c r="AE16" s="88">
        <v>58.139534883720934</v>
      </c>
    </row>
    <row r="17" spans="1:31" ht="15" customHeight="1">
      <c r="A17" s="101" t="s">
        <v>38</v>
      </c>
      <c r="B17" s="21"/>
      <c r="C17" s="82">
        <v>69</v>
      </c>
      <c r="D17" s="102">
        <v>0.87341772151898733</v>
      </c>
      <c r="E17" s="87"/>
      <c r="F17" s="82">
        <v>45</v>
      </c>
      <c r="G17" s="82">
        <v>23</v>
      </c>
      <c r="H17" s="82">
        <v>1</v>
      </c>
      <c r="I17" s="82"/>
      <c r="J17" s="82">
        <v>32</v>
      </c>
      <c r="K17" s="82"/>
      <c r="L17" s="82">
        <v>37</v>
      </c>
      <c r="M17" s="82">
        <v>8</v>
      </c>
      <c r="N17" s="82">
        <v>6</v>
      </c>
      <c r="O17" s="82">
        <v>11</v>
      </c>
      <c r="P17" s="82">
        <v>12</v>
      </c>
      <c r="Q17" s="103">
        <v>59.599999999999994</v>
      </c>
      <c r="S17" s="81" t="s">
        <v>39</v>
      </c>
      <c r="T17" s="97"/>
      <c r="U17" s="82">
        <v>70</v>
      </c>
      <c r="V17" s="83">
        <v>0.21538461538461534</v>
      </c>
      <c r="W17" s="87"/>
      <c r="X17" s="85">
        <v>18.64406779661017</v>
      </c>
      <c r="Y17" s="85">
        <v>12.903225806451626</v>
      </c>
      <c r="Z17" s="87"/>
      <c r="AA17" s="82">
        <v>29</v>
      </c>
      <c r="AB17" s="83">
        <v>0.18954248366013071</v>
      </c>
      <c r="AC17" s="87"/>
      <c r="AD17" s="85">
        <v>31.818181818181817</v>
      </c>
      <c r="AE17" s="88">
        <v>20.833333333333336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49.000000000000007</v>
      </c>
      <c r="V18" s="83">
        <v>0.15076923076923077</v>
      </c>
      <c r="W18" s="87"/>
      <c r="X18" s="85">
        <v>-9.2592592592592702</v>
      </c>
      <c r="Y18" s="85">
        <v>-5.7692307692307558</v>
      </c>
      <c r="Z18" s="87"/>
      <c r="AA18" s="82">
        <v>22</v>
      </c>
      <c r="AB18" s="83">
        <v>0.1437908496732026</v>
      </c>
      <c r="AC18" s="87"/>
      <c r="AD18" s="85">
        <v>-15.384615384615385</v>
      </c>
      <c r="AE18" s="88">
        <v>-24.137931034482758</v>
      </c>
    </row>
    <row r="19" spans="1:31" ht="15" customHeight="1">
      <c r="A19" s="101" t="s">
        <v>42</v>
      </c>
      <c r="B19" s="21"/>
      <c r="C19" s="106">
        <v>77</v>
      </c>
      <c r="D19" s="102">
        <v>0.97468354430379744</v>
      </c>
      <c r="E19" s="87"/>
      <c r="F19" s="82">
        <v>51</v>
      </c>
      <c r="G19" s="82">
        <v>25</v>
      </c>
      <c r="H19" s="82">
        <v>1</v>
      </c>
      <c r="I19" s="82"/>
      <c r="J19" s="82">
        <v>36</v>
      </c>
      <c r="K19" s="82"/>
      <c r="L19" s="82">
        <v>41</v>
      </c>
      <c r="M19" s="82">
        <v>9</v>
      </c>
      <c r="N19" s="82">
        <v>6</v>
      </c>
      <c r="O19" s="82">
        <v>13</v>
      </c>
      <c r="P19" s="82">
        <v>13</v>
      </c>
      <c r="Q19" s="103">
        <v>62.142857142857139</v>
      </c>
      <c r="S19" s="81" t="s">
        <v>43</v>
      </c>
      <c r="T19" s="97"/>
      <c r="U19" s="82">
        <v>77.999999999999986</v>
      </c>
      <c r="V19" s="83">
        <v>0.23999999999999991</v>
      </c>
      <c r="W19" s="87"/>
      <c r="X19" s="85">
        <v>-5.4657133520007689E-14</v>
      </c>
      <c r="Y19" s="85">
        <v>18.181818181818159</v>
      </c>
      <c r="Z19" s="87"/>
      <c r="AA19" s="82">
        <v>34</v>
      </c>
      <c r="AB19" s="83">
        <v>0.22222222222222221</v>
      </c>
      <c r="AC19" s="87"/>
      <c r="AD19" s="85">
        <v>-5.555555555555574</v>
      </c>
      <c r="AE19" s="88">
        <v>-5.5555555555555554</v>
      </c>
    </row>
    <row r="20" spans="1:31" ht="15" customHeight="1">
      <c r="A20" s="101" t="s">
        <v>44</v>
      </c>
      <c r="B20" s="21"/>
      <c r="C20" s="106">
        <v>2</v>
      </c>
      <c r="D20" s="102">
        <v>2.5316455696202531E-2</v>
      </c>
      <c r="E20" s="87"/>
      <c r="F20" s="82">
        <v>1</v>
      </c>
      <c r="G20" s="82">
        <v>1</v>
      </c>
      <c r="H20" s="82" t="s">
        <v>64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34.000000000000007</v>
      </c>
      <c r="V21" s="83">
        <v>0.10461538461538462</v>
      </c>
      <c r="W21" s="87"/>
      <c r="X21" s="85">
        <v>-10.526315789473699</v>
      </c>
      <c r="Y21" s="85">
        <v>-10.526315789473699</v>
      </c>
      <c r="Z21" s="86"/>
      <c r="AA21" s="82">
        <v>16</v>
      </c>
      <c r="AB21" s="83">
        <v>0.10457516339869281</v>
      </c>
      <c r="AC21" s="87"/>
      <c r="AD21" s="85">
        <v>-20</v>
      </c>
      <c r="AE21" s="88">
        <v>-20</v>
      </c>
    </row>
    <row r="22" spans="1:31" ht="15" customHeight="1">
      <c r="A22" s="101" t="s">
        <v>46</v>
      </c>
      <c r="B22" s="21"/>
      <c r="C22" s="106">
        <v>54</v>
      </c>
      <c r="D22" s="102">
        <v>0.68354430379746833</v>
      </c>
      <c r="E22" s="87"/>
      <c r="F22" s="82">
        <v>36</v>
      </c>
      <c r="G22" s="82">
        <v>17</v>
      </c>
      <c r="H22" s="82">
        <v>1</v>
      </c>
      <c r="I22" s="82"/>
      <c r="J22" s="82">
        <v>23</v>
      </c>
      <c r="K22" s="82"/>
      <c r="L22" s="82">
        <v>31</v>
      </c>
      <c r="M22" s="82">
        <v>7</v>
      </c>
      <c r="N22" s="82">
        <v>5</v>
      </c>
      <c r="O22" s="82">
        <v>7</v>
      </c>
      <c r="P22" s="82">
        <v>12</v>
      </c>
      <c r="Q22" s="103">
        <v>57.736842105263158</v>
      </c>
      <c r="S22" s="81" t="s">
        <v>38</v>
      </c>
      <c r="T22" s="21"/>
      <c r="U22" s="82">
        <v>291</v>
      </c>
      <c r="V22" s="83">
        <v>0.89538461538461522</v>
      </c>
      <c r="W22" s="87"/>
      <c r="X22" s="85">
        <v>6.2043795620437958</v>
      </c>
      <c r="Y22" s="85">
        <v>18.292682926829297</v>
      </c>
      <c r="Z22" s="87"/>
      <c r="AA22" s="82">
        <v>137</v>
      </c>
      <c r="AB22" s="83">
        <v>0.89542483660130723</v>
      </c>
      <c r="AC22" s="87"/>
      <c r="AD22" s="85">
        <v>8.7301587301587418</v>
      </c>
      <c r="AE22" s="88">
        <v>22.321428571428573</v>
      </c>
    </row>
    <row r="23" spans="1:31" ht="15" customHeight="1">
      <c r="A23" s="101" t="s">
        <v>47</v>
      </c>
      <c r="B23" s="21"/>
      <c r="C23" s="106">
        <v>22</v>
      </c>
      <c r="D23" s="102">
        <v>0.27848101265822783</v>
      </c>
      <c r="E23" s="87"/>
      <c r="F23" s="82">
        <v>15</v>
      </c>
      <c r="G23" s="82">
        <v>7</v>
      </c>
      <c r="H23" s="82" t="s">
        <v>64</v>
      </c>
      <c r="I23" s="82"/>
      <c r="J23" s="82">
        <v>14</v>
      </c>
      <c r="K23" s="82"/>
      <c r="L23" s="82">
        <v>8</v>
      </c>
      <c r="M23" s="82">
        <v>2</v>
      </c>
      <c r="N23" s="82">
        <v>1</v>
      </c>
      <c r="O23" s="82">
        <v>4</v>
      </c>
      <c r="P23" s="82">
        <v>1</v>
      </c>
      <c r="Q23" s="103">
        <v>67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2.5316455696202531E-2</v>
      </c>
      <c r="E24" s="87"/>
      <c r="F24" s="82">
        <v>1</v>
      </c>
      <c r="G24" s="82">
        <v>1</v>
      </c>
      <c r="H24" s="82" t="s">
        <v>64</v>
      </c>
      <c r="I24" s="82"/>
      <c r="J24" s="82" t="s">
        <v>64</v>
      </c>
      <c r="K24" s="82"/>
      <c r="L24" s="82">
        <v>2</v>
      </c>
      <c r="M24" s="82" t="s">
        <v>64</v>
      </c>
      <c r="N24" s="82" t="s">
        <v>64</v>
      </c>
      <c r="O24" s="82">
        <v>2</v>
      </c>
      <c r="P24" s="82" t="s">
        <v>64</v>
      </c>
      <c r="Q24" s="103">
        <v>87</v>
      </c>
      <c r="S24" s="81" t="s">
        <v>42</v>
      </c>
      <c r="T24" s="104"/>
      <c r="U24" s="82">
        <v>309.00000000000011</v>
      </c>
      <c r="V24" s="83">
        <v>0.95076923076923092</v>
      </c>
      <c r="W24" s="87"/>
      <c r="X24" s="85">
        <v>3.3444816053511692</v>
      </c>
      <c r="Y24" s="85">
        <v>14.022140221402257</v>
      </c>
      <c r="Z24" s="105"/>
      <c r="AA24" s="82">
        <v>146</v>
      </c>
      <c r="AB24" s="83">
        <v>0.95424836601307195</v>
      </c>
      <c r="AC24" s="87"/>
      <c r="AD24" s="85">
        <v>5.0359712230215825</v>
      </c>
      <c r="AE24" s="88">
        <v>16.8</v>
      </c>
    </row>
    <row r="25" spans="1:31" ht="15" customHeight="1">
      <c r="A25" s="101" t="s">
        <v>49</v>
      </c>
      <c r="B25" s="21"/>
      <c r="C25" s="106">
        <v>1</v>
      </c>
      <c r="D25" s="102">
        <v>1.2658227848101266E-2</v>
      </c>
      <c r="E25" s="87"/>
      <c r="F25" s="82" t="s">
        <v>64</v>
      </c>
      <c r="G25" s="82">
        <v>1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16</v>
      </c>
      <c r="V25" s="83">
        <v>4.9230769230769224E-2</v>
      </c>
      <c r="W25" s="87"/>
      <c r="X25" s="85">
        <v>23.076923076923077</v>
      </c>
      <c r="Y25" s="85">
        <v>23.076923076923059</v>
      </c>
      <c r="Z25" s="87"/>
      <c r="AA25" s="82">
        <v>7</v>
      </c>
      <c r="AB25" s="83">
        <v>4.5751633986928102E-2</v>
      </c>
      <c r="AC25" s="87"/>
      <c r="AD25" s="85">
        <v>0</v>
      </c>
      <c r="AE25" s="88">
        <v>1.268826313857322E-14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46</v>
      </c>
      <c r="V27" s="83">
        <v>0.1415384615384615</v>
      </c>
      <c r="W27" s="87"/>
      <c r="X27" s="85">
        <v>6.9767441860465116</v>
      </c>
      <c r="Y27" s="85">
        <v>9.5238095238095433</v>
      </c>
      <c r="Z27" s="87"/>
      <c r="AA27" s="82">
        <v>21</v>
      </c>
      <c r="AB27" s="83">
        <v>0.13725490196078433</v>
      </c>
      <c r="AC27" s="87"/>
      <c r="AD27" s="85">
        <v>-8.695652173913043</v>
      </c>
      <c r="AE27" s="88">
        <v>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148</v>
      </c>
      <c r="V28" s="83">
        <v>0.45538461538461533</v>
      </c>
      <c r="W28" s="87"/>
      <c r="X28" s="85">
        <v>2.7777777777777777</v>
      </c>
      <c r="Y28" s="85">
        <v>4.9645390070921991</v>
      </c>
      <c r="Z28" s="87"/>
      <c r="AA28" s="82">
        <v>71</v>
      </c>
      <c r="AB28" s="83">
        <v>0.46405228758169936</v>
      </c>
      <c r="AC28" s="87"/>
      <c r="AD28" s="85">
        <v>5.9701492537313205</v>
      </c>
      <c r="AE28" s="88">
        <v>9.2307692307692317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83</v>
      </c>
      <c r="V29" s="83">
        <v>0.25538461538461532</v>
      </c>
      <c r="W29" s="87"/>
      <c r="X29" s="85">
        <v>5.0632911392405067</v>
      </c>
      <c r="Y29" s="85">
        <v>27.692307692307693</v>
      </c>
      <c r="Z29" s="87"/>
      <c r="AA29" s="82">
        <v>42</v>
      </c>
      <c r="AB29" s="83">
        <v>0.27450980392156865</v>
      </c>
      <c r="AC29" s="87"/>
      <c r="AD29" s="85">
        <v>16.666666666666664</v>
      </c>
      <c r="AE29" s="88">
        <v>61.53846153846154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48</v>
      </c>
      <c r="V30" s="83">
        <v>0.14769230769230768</v>
      </c>
      <c r="W30" s="87"/>
      <c r="X30" s="85">
        <v>4.3478260869565375</v>
      </c>
      <c r="Y30" s="85">
        <v>33.333333333333329</v>
      </c>
      <c r="Z30" s="87"/>
      <c r="AA30" s="82">
        <v>19</v>
      </c>
      <c r="AB30" s="83">
        <v>0.12418300653594772</v>
      </c>
      <c r="AC30" s="87"/>
      <c r="AD30" s="85">
        <v>-5.0000000000000169</v>
      </c>
      <c r="AE30" s="88">
        <v>-5</v>
      </c>
    </row>
    <row r="31" spans="1:31" ht="15" customHeight="1" thickBot="1">
      <c r="A31" s="108" t="s">
        <v>55</v>
      </c>
      <c r="B31" s="109"/>
      <c r="C31" s="110">
        <v>79</v>
      </c>
      <c r="D31" s="111">
        <v>1</v>
      </c>
      <c r="E31" s="112"/>
      <c r="F31" s="113">
        <v>52</v>
      </c>
      <c r="G31" s="113">
        <v>26</v>
      </c>
      <c r="H31" s="113">
        <v>1</v>
      </c>
      <c r="I31" s="113"/>
      <c r="J31" s="113">
        <v>38</v>
      </c>
      <c r="K31" s="113"/>
      <c r="L31" s="113">
        <v>41</v>
      </c>
      <c r="M31" s="113">
        <v>9</v>
      </c>
      <c r="N31" s="113">
        <v>6</v>
      </c>
      <c r="O31" s="113">
        <v>13</v>
      </c>
      <c r="P31" s="113">
        <v>13</v>
      </c>
      <c r="Q31" s="114">
        <v>62.142857142857139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25.000000000000007</v>
      </c>
      <c r="V32" s="83">
        <v>7.6923076923076927E-2</v>
      </c>
      <c r="W32" s="87"/>
      <c r="X32" s="85">
        <v>-1.4210854715201997E-14</v>
      </c>
      <c r="Y32" s="85">
        <v>-3.8461538461538449</v>
      </c>
      <c r="Z32" s="116"/>
      <c r="AA32" s="82">
        <v>12</v>
      </c>
      <c r="AB32" s="83">
        <v>7.8431372549019607E-2</v>
      </c>
      <c r="AC32" s="87"/>
      <c r="AD32" s="85">
        <v>9.0909090909090917</v>
      </c>
      <c r="AE32" s="88">
        <v>9.0909090909090917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25.000000000000011</v>
      </c>
      <c r="V33" s="83">
        <v>7.6923076923076941E-2</v>
      </c>
      <c r="W33" s="87"/>
      <c r="X33" s="85">
        <v>-13.793103448275868</v>
      </c>
      <c r="Y33" s="85">
        <v>38.888888888888921</v>
      </c>
      <c r="Z33" s="86"/>
      <c r="AA33" s="82">
        <v>12.000000000000002</v>
      </c>
      <c r="AB33" s="83">
        <v>7.8431372549019621E-2</v>
      </c>
      <c r="AC33" s="87"/>
      <c r="AD33" s="85">
        <v>-7.6923076923076792</v>
      </c>
      <c r="AE33" s="88">
        <v>1.4802973661668752E-14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9.2307692307692299E-3</v>
      </c>
      <c r="W34" s="87"/>
      <c r="X34" s="85">
        <v>0</v>
      </c>
      <c r="Y34" s="85">
        <v>200</v>
      </c>
      <c r="Z34" s="86"/>
      <c r="AA34" s="82">
        <v>2</v>
      </c>
      <c r="AB34" s="83">
        <v>1.3071895424836602E-2</v>
      </c>
      <c r="AC34" s="87"/>
      <c r="AD34" s="85">
        <v>-33.333333333333329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2.4615384615384612E-2</v>
      </c>
      <c r="W35" s="87"/>
      <c r="X35" s="85">
        <v>0</v>
      </c>
      <c r="Y35" s="85">
        <v>-27.27272727272727</v>
      </c>
      <c r="Z35" s="87"/>
      <c r="AA35" s="82">
        <v>4</v>
      </c>
      <c r="AB35" s="83">
        <v>2.6143790849673203E-2</v>
      </c>
      <c r="AC35" s="87"/>
      <c r="AD35" s="85">
        <v>-20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263.99999999999994</v>
      </c>
      <c r="V36" s="122">
        <v>0.81230769230769195</v>
      </c>
      <c r="W36" s="123"/>
      <c r="X36" s="124">
        <v>6.8825910931173979</v>
      </c>
      <c r="Y36" s="124">
        <v>15.789473684210472</v>
      </c>
      <c r="Z36" s="123"/>
      <c r="AA36" s="121">
        <v>123</v>
      </c>
      <c r="AB36" s="122">
        <v>0.80392156862745101</v>
      </c>
      <c r="AC36" s="123"/>
      <c r="AD36" s="124">
        <v>7.8947368421052628</v>
      </c>
      <c r="AE36" s="125">
        <v>17.142857142857174</v>
      </c>
    </row>
    <row r="37" spans="1:33" ht="15" customHeight="1">
      <c r="A37" s="70" t="s">
        <v>29</v>
      </c>
      <c r="B37" s="57"/>
      <c r="C37" s="71">
        <v>1182</v>
      </c>
      <c r="D37" s="71" t="s">
        <v>30</v>
      </c>
      <c r="E37" s="71"/>
      <c r="F37" s="71">
        <v>652</v>
      </c>
      <c r="G37" s="71">
        <v>493.00000000000006</v>
      </c>
      <c r="H37" s="71">
        <v>37</v>
      </c>
      <c r="I37" s="71"/>
      <c r="J37" s="71">
        <v>594</v>
      </c>
      <c r="K37" s="71"/>
      <c r="L37" s="71">
        <v>588</v>
      </c>
      <c r="M37" s="71">
        <v>105</v>
      </c>
      <c r="N37" s="71">
        <v>126</v>
      </c>
      <c r="O37" s="71">
        <v>148</v>
      </c>
      <c r="P37" s="71">
        <v>209</v>
      </c>
      <c r="Q37" s="126">
        <v>69.683377308707108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0.55160744500846026</v>
      </c>
      <c r="G38" s="131">
        <v>0.41708967851099837</v>
      </c>
      <c r="H38" s="131">
        <v>3.1302876480541454E-2</v>
      </c>
      <c r="I38" s="134"/>
      <c r="J38" s="131">
        <v>0.5025380710659898</v>
      </c>
      <c r="K38" s="134"/>
      <c r="L38" s="131">
        <v>0.49746192893401014</v>
      </c>
      <c r="M38" s="131">
        <v>8.8832487309644673E-2</v>
      </c>
      <c r="N38" s="131">
        <v>0.1065989847715736</v>
      </c>
      <c r="O38" s="131">
        <v>0.12521150592216582</v>
      </c>
      <c r="P38" s="131">
        <v>0.17681895093062605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1.5802139037433156</v>
      </c>
      <c r="D39" s="141" t="s">
        <v>30</v>
      </c>
      <c r="E39" s="140"/>
      <c r="F39" s="142">
        <v>1.4235807860262009</v>
      </c>
      <c r="G39" s="142">
        <v>1.3694444444444445</v>
      </c>
      <c r="H39" s="142">
        <v>1</v>
      </c>
      <c r="I39" s="140"/>
      <c r="J39" s="142">
        <v>1.1856287425149701</v>
      </c>
      <c r="K39" s="140"/>
      <c r="L39" s="142">
        <v>1.6153846153846154</v>
      </c>
      <c r="M39" s="142">
        <v>1.5</v>
      </c>
      <c r="N39" s="142">
        <v>1.1150442477876106</v>
      </c>
      <c r="O39" s="142">
        <v>1.1044776119402986</v>
      </c>
      <c r="P39" s="142">
        <v>1.1875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145</v>
      </c>
      <c r="D41" s="102">
        <v>0.12267343485617598</v>
      </c>
      <c r="E41" s="87"/>
      <c r="F41" s="82">
        <v>77</v>
      </c>
      <c r="G41" s="82">
        <v>59</v>
      </c>
      <c r="H41" s="82">
        <v>9</v>
      </c>
      <c r="I41" s="82"/>
      <c r="J41" s="82">
        <v>85</v>
      </c>
      <c r="K41" s="82"/>
      <c r="L41" s="82">
        <v>60</v>
      </c>
      <c r="M41" s="82">
        <v>15</v>
      </c>
      <c r="N41" s="82">
        <v>18</v>
      </c>
      <c r="O41" s="82">
        <v>14</v>
      </c>
      <c r="P41" s="82">
        <v>13</v>
      </c>
      <c r="Q41" s="103">
        <v>65.361702127659598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1037</v>
      </c>
      <c r="D42" s="102">
        <v>0.87732656514382401</v>
      </c>
      <c r="E42" s="87"/>
      <c r="F42" s="82">
        <v>575</v>
      </c>
      <c r="G42" s="82">
        <v>434</v>
      </c>
      <c r="H42" s="82">
        <v>28</v>
      </c>
      <c r="I42" s="82"/>
      <c r="J42" s="82">
        <v>509</v>
      </c>
      <c r="K42" s="82"/>
      <c r="L42" s="82">
        <v>528</v>
      </c>
      <c r="M42" s="82">
        <v>90</v>
      </c>
      <c r="N42" s="82">
        <v>108</v>
      </c>
      <c r="O42" s="82">
        <v>134</v>
      </c>
      <c r="P42" s="82">
        <v>196</v>
      </c>
      <c r="Q42" s="103">
        <v>70.29518072289153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1131</v>
      </c>
      <c r="D44" s="102">
        <v>0.95685279187817263</v>
      </c>
      <c r="E44" s="87"/>
      <c r="F44" s="82">
        <v>628</v>
      </c>
      <c r="G44" s="82">
        <v>471</v>
      </c>
      <c r="H44" s="82">
        <v>32</v>
      </c>
      <c r="I44" s="82"/>
      <c r="J44" s="82">
        <v>561</v>
      </c>
      <c r="K44" s="82"/>
      <c r="L44" s="82">
        <v>570</v>
      </c>
      <c r="M44" s="82">
        <v>104</v>
      </c>
      <c r="N44" s="82">
        <v>122</v>
      </c>
      <c r="O44" s="82">
        <v>143</v>
      </c>
      <c r="P44" s="82">
        <v>201</v>
      </c>
      <c r="Q44" s="103">
        <v>69.471544715447237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51</v>
      </c>
      <c r="D45" s="102">
        <v>4.3147208121827409E-2</v>
      </c>
      <c r="E45" s="87"/>
      <c r="F45" s="82">
        <v>24</v>
      </c>
      <c r="G45" s="82">
        <v>22</v>
      </c>
      <c r="H45" s="82">
        <v>5</v>
      </c>
      <c r="I45" s="82"/>
      <c r="J45" s="82">
        <v>33</v>
      </c>
      <c r="K45" s="82"/>
      <c r="L45" s="82">
        <v>18</v>
      </c>
      <c r="M45" s="82">
        <v>1</v>
      </c>
      <c r="N45" s="82">
        <v>4</v>
      </c>
      <c r="O45" s="82">
        <v>5</v>
      </c>
      <c r="P45" s="82">
        <v>8</v>
      </c>
      <c r="Q45" s="103">
        <v>77.5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806</v>
      </c>
      <c r="D47" s="102">
        <v>0.68189509306260576</v>
      </c>
      <c r="E47" s="87"/>
      <c r="F47" s="82">
        <v>431</v>
      </c>
      <c r="G47" s="82">
        <v>348</v>
      </c>
      <c r="H47" s="82">
        <v>27</v>
      </c>
      <c r="I47" s="82"/>
      <c r="J47" s="82">
        <v>385</v>
      </c>
      <c r="K47" s="82"/>
      <c r="L47" s="82">
        <v>421</v>
      </c>
      <c r="M47" s="82">
        <v>80</v>
      </c>
      <c r="N47" s="82">
        <v>99</v>
      </c>
      <c r="O47" s="82">
        <v>99</v>
      </c>
      <c r="P47" s="82">
        <v>143</v>
      </c>
      <c r="Q47" s="103">
        <v>63.320143884892104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283</v>
      </c>
      <c r="D48" s="102">
        <v>0.23942470389170897</v>
      </c>
      <c r="E48" s="87"/>
      <c r="F48" s="82">
        <v>165</v>
      </c>
      <c r="G48" s="82">
        <v>111</v>
      </c>
      <c r="H48" s="82">
        <v>7</v>
      </c>
      <c r="I48" s="82"/>
      <c r="J48" s="82">
        <v>167</v>
      </c>
      <c r="K48" s="82"/>
      <c r="L48" s="82">
        <v>116</v>
      </c>
      <c r="M48" s="82">
        <v>13</v>
      </c>
      <c r="N48" s="82">
        <v>24</v>
      </c>
      <c r="O48" s="82">
        <v>33</v>
      </c>
      <c r="P48" s="82">
        <v>46</v>
      </c>
      <c r="Q48" s="103">
        <v>87.185714285714283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64</v>
      </c>
      <c r="D49" s="102">
        <v>5.4145516074450083E-2</v>
      </c>
      <c r="E49" s="87"/>
      <c r="F49" s="82">
        <v>40</v>
      </c>
      <c r="G49" s="82">
        <v>21</v>
      </c>
      <c r="H49" s="82">
        <v>3</v>
      </c>
      <c r="I49" s="82"/>
      <c r="J49" s="82">
        <v>30</v>
      </c>
      <c r="K49" s="82"/>
      <c r="L49" s="82">
        <v>34</v>
      </c>
      <c r="M49" s="82">
        <v>2</v>
      </c>
      <c r="N49" s="82">
        <v>2</v>
      </c>
      <c r="O49" s="82">
        <v>14</v>
      </c>
      <c r="P49" s="82">
        <v>16</v>
      </c>
      <c r="Q49" s="103">
        <v>115.27777777777776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29</v>
      </c>
      <c r="D50" s="102">
        <v>2.4534686971235193E-2</v>
      </c>
      <c r="E50" s="87"/>
      <c r="F50" s="82">
        <v>16</v>
      </c>
      <c r="G50" s="82">
        <v>13</v>
      </c>
      <c r="H50" s="82" t="s">
        <v>64</v>
      </c>
      <c r="I50" s="82"/>
      <c r="J50" s="82">
        <v>12</v>
      </c>
      <c r="K50" s="82"/>
      <c r="L50" s="82">
        <v>17</v>
      </c>
      <c r="M50" s="82">
        <v>10</v>
      </c>
      <c r="N50" s="82">
        <v>1</v>
      </c>
      <c r="O50" s="82">
        <v>2</v>
      </c>
      <c r="P50" s="82">
        <v>4</v>
      </c>
      <c r="Q50" s="103">
        <v>48.384615384615387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8.4602368866328254E-4</v>
      </c>
      <c r="E55" s="87"/>
      <c r="F55" s="82" t="s">
        <v>64</v>
      </c>
      <c r="G55" s="82">
        <v>1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1181</v>
      </c>
      <c r="D56" s="154">
        <v>0.99915397631133673</v>
      </c>
      <c r="E56" s="112"/>
      <c r="F56" s="113">
        <v>652</v>
      </c>
      <c r="G56" s="113">
        <v>492</v>
      </c>
      <c r="H56" s="113">
        <v>37</v>
      </c>
      <c r="I56" s="113"/>
      <c r="J56" s="113">
        <v>593</v>
      </c>
      <c r="K56" s="113"/>
      <c r="L56" s="113">
        <v>588</v>
      </c>
      <c r="M56" s="113">
        <v>105</v>
      </c>
      <c r="N56" s="113">
        <v>126</v>
      </c>
      <c r="O56" s="113">
        <v>148</v>
      </c>
      <c r="P56" s="113">
        <v>209</v>
      </c>
      <c r="Q56" s="114">
        <v>69.683377308707108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2026-07-03T11:23:03Z</dcterms:created>
  <dcterms:modified xsi:type="dcterms:W3CDTF">2026-07-03T11:23:09Z</dcterms:modified>
</cp:coreProperties>
</file>