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66C99ED-5450-47A1-A402-A30DE5C7800F}" xr6:coauthVersionLast="47" xr6:coauthVersionMax="47" xr10:uidLastSave="{00000000-0000-0000-0000-000000000000}"/>
  <bookViews>
    <workbookView xWindow="-28920" yWindow="-120" windowWidth="29040" windowHeight="15720" xr2:uid="{18B0B1D9-3BE2-4970-A229-84BBB0278AC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<sst xmlns="http://schemas.openxmlformats.org/spreadsheetml/2006/main" count="258" uniqueCount="66">
  <si>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</si>
  <si>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</si>
  <si>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</si>
  <si>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</si>
  <si>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</si>
  <si>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</si>
  <si>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</si>
  <si>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</si>
  <si>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</si>
  <si>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</si>
  <si>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</si>
  <si>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</si>
  <si>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</si>
  <si>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</si>
  <si>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</si>
  <si>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</si>
  <si>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</si>
  <si>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</si>
  <si>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</si>
  <si>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</si>
  <si>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</si>
  <si>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</si>
  <si>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</si>
  <si>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</si>
  <si>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</si>
  <si>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</si>
  <si>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</si>
  <si>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</si>
  <si>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</si>
  <si>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</si>
  <si>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</si>
  <si>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</si>
  <si>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</si>
  <si>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</si>
  <si>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</si>
  <si>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</si>
  <si>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</si>
  <si>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</si>
  <si>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</si>
  <si>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</si>
  <si>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</si>
  <si>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</si>
  <si>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</si>
  <si>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</si>
  <si>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</si>
  <si>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</si>
  <si>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</si>
  <si>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</si>
  <si>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</si>
  <si>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</si>
  <si>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</si>
  <si>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</si>
  <si>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</si>
  <si>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</si>
  <si>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</si>
  <si>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</si>
  <si>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</si>
  <si>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</si>
  <si>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</si>
  <si>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</si>
  <si>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</si>
  <si>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</si>
  <si>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2153 - Dietistas y nutricionistas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</si>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</sst>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870F950-52B3-48E3-A1ED-29E57FB4DEC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330</c:v>
              </c:pt>
              <c:pt idx="1">
                <c:v>340</c:v>
              </c:pt>
              <c:pt idx="2">
                <c:v>359</c:v>
              </c:pt>
              <c:pt idx="3">
                <c:v>351</c:v>
              </c:pt>
              <c:pt idx="4">
                <c:v>363</c:v>
              </c:pt>
              <c:pt idx="5">
                <c:v>376</c:v>
              </c:pt>
              <c:pt idx="6">
                <c:v>358</c:v>
              </c:pt>
              <c:pt idx="7">
                <c:v>361</c:v>
              </c:pt>
              <c:pt idx="8">
                <c:v>368</c:v>
              </c:pt>
              <c:pt idx="9">
                <c:v>357</c:v>
              </c:pt>
              <c:pt idx="10">
                <c:v>331</c:v>
              </c:pt>
              <c:pt idx="11">
                <c:v>315</c:v>
              </c:pt>
              <c:pt idx="12">
                <c:v>309</c:v>
              </c:pt>
            </c:numLit>
          </c:val>
          <c:extLst>
            <c:ext xmlns:c16="http://schemas.microsoft.com/office/drawing/2014/chart" uri="{C3380CC4-5D6E-409C-BE32-E72D297353CC}">
              <c16:uniqueId val="{00000000-5490-4380-84E0-C7118A82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35</c:v>
              </c:pt>
              <c:pt idx="1">
                <c:v>28</c:v>
              </c:pt>
              <c:pt idx="2">
                <c:v>29</c:v>
              </c:pt>
              <c:pt idx="3">
                <c:v>54</c:v>
              </c:pt>
              <c:pt idx="4">
                <c:v>48</c:v>
              </c:pt>
              <c:pt idx="5">
                <c:v>37</c:v>
              </c:pt>
              <c:pt idx="6">
                <c:v>33</c:v>
              </c:pt>
              <c:pt idx="7">
                <c:v>36</c:v>
              </c:pt>
              <c:pt idx="8">
                <c:v>33</c:v>
              </c:pt>
              <c:pt idx="9">
                <c:v>53</c:v>
              </c:pt>
              <c:pt idx="10">
                <c:v>28</c:v>
              </c:pt>
              <c:pt idx="11">
                <c:v>31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90-4380-84E0-C7118A82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96-4FCA-A8CC-753BADCCBE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96-4FCA-A8CC-753BADCCBE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96-4FCA-A8CC-753BADCCBE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10</c:v>
              </c:pt>
              <c:pt idx="2">
                <c:v>11</c:v>
              </c:pt>
              <c:pt idx="3">
                <c:v>36</c:v>
              </c:pt>
              <c:pt idx="4">
                <c:v>34</c:v>
              </c:pt>
              <c:pt idx="5">
                <c:v>16</c:v>
              </c:pt>
              <c:pt idx="6">
                <c:v>18</c:v>
              </c:pt>
              <c:pt idx="7">
                <c:v>19</c:v>
              </c:pt>
              <c:pt idx="8">
                <c:v>13</c:v>
              </c:pt>
              <c:pt idx="9">
                <c:v>26</c:v>
              </c:pt>
              <c:pt idx="10">
                <c:v>8</c:v>
              </c:pt>
              <c:pt idx="11">
                <c:v>16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A596-4FCA-A8CC-753BADCCBE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96-4FCA-A8CC-753BADCCBE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96-4FCA-A8CC-753BADCCBE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96-4FCA-A8CC-753BADCCBE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18</c:v>
              </c:pt>
              <c:pt idx="2">
                <c:v>18</c:v>
              </c:pt>
              <c:pt idx="3">
                <c:v>18</c:v>
              </c:pt>
              <c:pt idx="4">
                <c:v>14</c:v>
              </c:pt>
              <c:pt idx="5">
                <c:v>21</c:v>
              </c:pt>
              <c:pt idx="6">
                <c:v>15</c:v>
              </c:pt>
              <c:pt idx="7">
                <c:v>17</c:v>
              </c:pt>
              <c:pt idx="8">
                <c:v>20</c:v>
              </c:pt>
              <c:pt idx="9">
                <c:v>27</c:v>
              </c:pt>
              <c:pt idx="10">
                <c:v>20</c:v>
              </c:pt>
              <c:pt idx="11">
                <c:v>15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7-A596-4FCA-A8CC-753BADCCB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7-49D4-B7EB-71AE20BEF1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335</c:v>
              </c:pt>
              <c:pt idx="1">
                <c:v>284</c:v>
              </c:pt>
              <c:pt idx="2">
                <c:v>313</c:v>
              </c:pt>
              <c:pt idx="3">
                <c:v>363</c:v>
              </c:pt>
              <c:pt idx="4">
                <c:v>358</c:v>
              </c:pt>
              <c:pt idx="5">
                <c:v>309</c:v>
              </c:pt>
            </c:numLit>
          </c:val>
          <c:extLst>
            <c:ext xmlns:c16="http://schemas.microsoft.com/office/drawing/2014/chart" uri="{C3380CC4-5D6E-409C-BE32-E72D297353CC}">
              <c16:uniqueId val="{00000001-FFB7-49D4-B7EB-71AE20BEF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B7-49D4-B7EB-71AE20BEF1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54</c:v>
              </c:pt>
              <c:pt idx="2">
                <c:v>67</c:v>
              </c:pt>
              <c:pt idx="3">
                <c:v>81</c:v>
              </c:pt>
              <c:pt idx="4">
                <c:v>74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B7-49D4-B7EB-71AE20BEF1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7-49D4-B7EB-71AE20BEF1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230</c:v>
              </c:pt>
              <c:pt idx="2">
                <c:v>246</c:v>
              </c:pt>
              <c:pt idx="3">
                <c:v>282</c:v>
              </c:pt>
              <c:pt idx="4">
                <c:v>284</c:v>
              </c:pt>
              <c:pt idx="5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B7-49D4-B7EB-71AE20BEF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DA-4FF8-A524-1095F0FEBF5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DA-4FF8-A524-1095F0FEBF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100</c:v>
              </c:pt>
              <c:pt idx="2">
                <c:v>168</c:v>
              </c:pt>
              <c:pt idx="3">
                <c:v>139</c:v>
              </c:pt>
              <c:pt idx="4">
                <c:v>113</c:v>
              </c:pt>
              <c:pt idx="5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2-C8DA-4FF8-A524-1095F0FEBF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DA-4FF8-A524-1095F0FEBF5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DA-4FF8-A524-1095F0FEBF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185</c:v>
              </c:pt>
              <c:pt idx="1">
                <c:v>169</c:v>
              </c:pt>
              <c:pt idx="2">
                <c:v>106</c:v>
              </c:pt>
              <c:pt idx="3">
                <c:v>149</c:v>
              </c:pt>
              <c:pt idx="4">
                <c:v>85</c:v>
              </c:pt>
              <c:pt idx="5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5-C8DA-4FF8-A524-1095F0FEB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B8-452F-A9B7-7D0D6BAC654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8-452F-A9B7-7D0D6BAC65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330</c:v>
              </c:pt>
              <c:pt idx="1">
                <c:v>340</c:v>
              </c:pt>
              <c:pt idx="2">
                <c:v>359</c:v>
              </c:pt>
              <c:pt idx="3">
                <c:v>351</c:v>
              </c:pt>
              <c:pt idx="4">
                <c:v>363</c:v>
              </c:pt>
              <c:pt idx="5">
                <c:v>376</c:v>
              </c:pt>
              <c:pt idx="6">
                <c:v>358</c:v>
              </c:pt>
              <c:pt idx="7">
                <c:v>361</c:v>
              </c:pt>
              <c:pt idx="8">
                <c:v>368</c:v>
              </c:pt>
              <c:pt idx="9">
                <c:v>357</c:v>
              </c:pt>
              <c:pt idx="10">
                <c:v>331</c:v>
              </c:pt>
              <c:pt idx="11">
                <c:v>315</c:v>
              </c:pt>
              <c:pt idx="12">
                <c:v>309</c:v>
              </c:pt>
            </c:numLit>
          </c:val>
          <c:extLst>
            <c:ext xmlns:c16="http://schemas.microsoft.com/office/drawing/2014/chart" uri="{C3380CC4-5D6E-409C-BE32-E72D297353CC}">
              <c16:uniqueId val="{00000002-F5B8-452F-A9B7-7D0D6BAC6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B8-452F-A9B7-7D0D6BAC654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B8-452F-A9B7-7D0D6BAC65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62</c:v>
              </c:pt>
              <c:pt idx="1">
                <c:v>69</c:v>
              </c:pt>
              <c:pt idx="2">
                <c:v>71</c:v>
              </c:pt>
              <c:pt idx="3">
                <c:v>77</c:v>
              </c:pt>
              <c:pt idx="4">
                <c:v>83</c:v>
              </c:pt>
              <c:pt idx="5">
                <c:v>82</c:v>
              </c:pt>
              <c:pt idx="6">
                <c:v>74</c:v>
              </c:pt>
              <c:pt idx="7">
                <c:v>76</c:v>
              </c:pt>
              <c:pt idx="8">
                <c:v>78</c:v>
              </c:pt>
              <c:pt idx="9">
                <c:v>72</c:v>
              </c:pt>
              <c:pt idx="10">
                <c:v>69</c:v>
              </c:pt>
              <c:pt idx="11">
                <c:v>58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5B8-452F-A9B7-7D0D6BAC65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B8-452F-A9B7-7D0D6BAC654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B8-452F-A9B7-7D0D6BAC65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268</c:v>
              </c:pt>
              <c:pt idx="1">
                <c:v>271</c:v>
              </c:pt>
              <c:pt idx="2">
                <c:v>288</c:v>
              </c:pt>
              <c:pt idx="3">
                <c:v>274</c:v>
              </c:pt>
              <c:pt idx="4">
                <c:v>280</c:v>
              </c:pt>
              <c:pt idx="5">
                <c:v>294</c:v>
              </c:pt>
              <c:pt idx="6">
                <c:v>284</c:v>
              </c:pt>
              <c:pt idx="7">
                <c:v>285</c:v>
              </c:pt>
              <c:pt idx="8">
                <c:v>290</c:v>
              </c:pt>
              <c:pt idx="9">
                <c:v>285</c:v>
              </c:pt>
              <c:pt idx="10">
                <c:v>262</c:v>
              </c:pt>
              <c:pt idx="11">
                <c:v>257</c:v>
              </c:pt>
              <c:pt idx="12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5B8-452F-A9B7-7D0D6BAC6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F75355-F017-4EF9-A598-E91613EF1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777A6C-446D-4601-9A75-1DCAF3702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A4F90A-634C-4548-BB39-61CC8BCF6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324A32-4FFC-4CD2-88F7-FD92A619B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E4737F-AC99-4B68-8853-CCC7DD343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579AD80-9009-415B-81BE-9F0441C2A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B317BC3-7D19-435B-9EB0-382FC46B6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330</v>
          </cell>
          <cell r="D55">
            <v>62</v>
          </cell>
          <cell r="E55">
            <v>268</v>
          </cell>
        </row>
        <row r="56">
          <cell r="B56" t="str">
            <v>Julio</v>
          </cell>
          <cell r="C56">
            <v>340</v>
          </cell>
          <cell r="D56">
            <v>69</v>
          </cell>
          <cell r="E56">
            <v>271</v>
          </cell>
        </row>
        <row r="57">
          <cell r="B57" t="str">
            <v>Agosto</v>
          </cell>
          <cell r="C57">
            <v>359</v>
          </cell>
          <cell r="D57">
            <v>71</v>
          </cell>
          <cell r="E57">
            <v>288</v>
          </cell>
        </row>
        <row r="58">
          <cell r="B58" t="str">
            <v>Septiembre</v>
          </cell>
          <cell r="C58">
            <v>351</v>
          </cell>
          <cell r="D58">
            <v>77</v>
          </cell>
          <cell r="E58">
            <v>274</v>
          </cell>
        </row>
        <row r="59">
          <cell r="B59" t="str">
            <v>Octubre</v>
          </cell>
          <cell r="C59">
            <v>363</v>
          </cell>
          <cell r="D59">
            <v>83</v>
          </cell>
          <cell r="E59">
            <v>280</v>
          </cell>
        </row>
        <row r="60">
          <cell r="B60" t="str">
            <v>Noviembre</v>
          </cell>
          <cell r="C60">
            <v>376</v>
          </cell>
          <cell r="D60">
            <v>82</v>
          </cell>
          <cell r="E60">
            <v>294</v>
          </cell>
        </row>
        <row r="61">
          <cell r="B61" t="str">
            <v>Diciembre</v>
          </cell>
          <cell r="C61">
            <v>358</v>
          </cell>
          <cell r="D61">
            <v>74</v>
          </cell>
          <cell r="E61">
            <v>284</v>
          </cell>
        </row>
        <row r="62">
          <cell r="A62" t="str">
            <v>2026</v>
          </cell>
          <cell r="B62" t="str">
            <v>Enero</v>
          </cell>
          <cell r="C62">
            <v>361</v>
          </cell>
          <cell r="D62">
            <v>76</v>
          </cell>
          <cell r="E62">
            <v>285</v>
          </cell>
        </row>
        <row r="63">
          <cell r="B63" t="str">
            <v>Febrero</v>
          </cell>
          <cell r="C63">
            <v>368</v>
          </cell>
          <cell r="D63">
            <v>78</v>
          </cell>
          <cell r="E63">
            <v>290</v>
          </cell>
        </row>
        <row r="64">
          <cell r="B64" t="str">
            <v>Marzo</v>
          </cell>
          <cell r="C64">
            <v>357</v>
          </cell>
          <cell r="D64">
            <v>72</v>
          </cell>
          <cell r="E64">
            <v>285</v>
          </cell>
        </row>
        <row r="65">
          <cell r="B65" t="str">
            <v>Abril</v>
          </cell>
          <cell r="C65">
            <v>331</v>
          </cell>
          <cell r="D65">
            <v>69</v>
          </cell>
          <cell r="E65">
            <v>262</v>
          </cell>
        </row>
        <row r="66">
          <cell r="B66" t="str">
            <v>Mayo</v>
          </cell>
          <cell r="C66">
            <v>315</v>
          </cell>
          <cell r="D66">
            <v>58</v>
          </cell>
          <cell r="E66">
            <v>257</v>
          </cell>
        </row>
        <row r="67">
          <cell r="B67" t="str">
            <v>Junio</v>
          </cell>
          <cell r="C67">
            <v>309</v>
          </cell>
          <cell r="D67">
            <v>63</v>
          </cell>
          <cell r="E67">
            <v>246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335</v>
          </cell>
          <cell r="D72">
            <v>61</v>
          </cell>
          <cell r="E72">
            <v>274</v>
          </cell>
        </row>
        <row r="73">
          <cell r="A73" t="str">
            <v>2022</v>
          </cell>
          <cell r="B73" t="str">
            <v>Diciembre</v>
          </cell>
          <cell r="C73">
            <v>284</v>
          </cell>
          <cell r="D73">
            <v>54</v>
          </cell>
          <cell r="E73">
            <v>230</v>
          </cell>
        </row>
        <row r="74">
          <cell r="A74" t="str">
            <v>2023</v>
          </cell>
          <cell r="B74" t="str">
            <v>Diciembre</v>
          </cell>
          <cell r="C74">
            <v>313</v>
          </cell>
          <cell r="D74">
            <v>67</v>
          </cell>
          <cell r="E74">
            <v>246</v>
          </cell>
        </row>
        <row r="75">
          <cell r="A75" t="str">
            <v>2024</v>
          </cell>
          <cell r="B75" t="str">
            <v>Diciembre</v>
          </cell>
          <cell r="C75">
            <v>363</v>
          </cell>
          <cell r="D75">
            <v>81</v>
          </cell>
          <cell r="E75">
            <v>282</v>
          </cell>
        </row>
        <row r="76">
          <cell r="A76" t="str">
            <v>2025</v>
          </cell>
          <cell r="B76" t="str">
            <v>Diciembre</v>
          </cell>
          <cell r="C76">
            <v>358</v>
          </cell>
          <cell r="D76">
            <v>74</v>
          </cell>
          <cell r="E76">
            <v>284</v>
          </cell>
        </row>
        <row r="77">
          <cell r="A77" t="str">
            <v>2026</v>
          </cell>
          <cell r="B77" t="str">
            <v>Junio</v>
          </cell>
          <cell r="C77">
            <v>309</v>
          </cell>
          <cell r="D77">
            <v>63</v>
          </cell>
          <cell r="E77">
            <v>246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35</v>
          </cell>
          <cell r="E62">
            <v>15</v>
          </cell>
          <cell r="F62">
            <v>20</v>
          </cell>
        </row>
        <row r="63">
          <cell r="B63" t="str">
            <v>Julio</v>
          </cell>
          <cell r="D63">
            <v>28</v>
          </cell>
          <cell r="E63">
            <v>10</v>
          </cell>
          <cell r="F63">
            <v>18</v>
          </cell>
        </row>
        <row r="64">
          <cell r="B64" t="str">
            <v>Agosto</v>
          </cell>
          <cell r="D64">
            <v>29</v>
          </cell>
          <cell r="E64">
            <v>11</v>
          </cell>
          <cell r="F64">
            <v>18</v>
          </cell>
        </row>
        <row r="65">
          <cell r="B65" t="str">
            <v>Septiembre</v>
          </cell>
          <cell r="D65">
            <v>54</v>
          </cell>
          <cell r="E65">
            <v>36</v>
          </cell>
          <cell r="F65">
            <v>18</v>
          </cell>
        </row>
        <row r="66">
          <cell r="B66" t="str">
            <v>Octubre</v>
          </cell>
          <cell r="D66">
            <v>48</v>
          </cell>
          <cell r="E66">
            <v>34</v>
          </cell>
          <cell r="F66">
            <v>14</v>
          </cell>
        </row>
        <row r="67">
          <cell r="B67" t="str">
            <v>Noviembre</v>
          </cell>
          <cell r="D67">
            <v>37</v>
          </cell>
          <cell r="E67">
            <v>16</v>
          </cell>
          <cell r="F67">
            <v>21</v>
          </cell>
        </row>
        <row r="68">
          <cell r="B68" t="str">
            <v>Diciembre</v>
          </cell>
          <cell r="D68">
            <v>33</v>
          </cell>
          <cell r="E68">
            <v>18</v>
          </cell>
          <cell r="F68">
            <v>15</v>
          </cell>
        </row>
        <row r="69">
          <cell r="A69" t="str">
            <v>2026</v>
          </cell>
          <cell r="B69" t="str">
            <v>Enero</v>
          </cell>
          <cell r="D69">
            <v>36</v>
          </cell>
          <cell r="E69">
            <v>19</v>
          </cell>
          <cell r="F69">
            <v>17</v>
          </cell>
        </row>
        <row r="70">
          <cell r="B70" t="str">
            <v>Febrero</v>
          </cell>
          <cell r="D70">
            <v>33</v>
          </cell>
          <cell r="E70">
            <v>13</v>
          </cell>
          <cell r="F70">
            <v>20</v>
          </cell>
        </row>
        <row r="71">
          <cell r="B71" t="str">
            <v>Marzo</v>
          </cell>
          <cell r="D71">
            <v>53</v>
          </cell>
          <cell r="E71">
            <v>26</v>
          </cell>
          <cell r="F71">
            <v>27</v>
          </cell>
        </row>
        <row r="72">
          <cell r="B72" t="str">
            <v>Abril</v>
          </cell>
          <cell r="D72">
            <v>28</v>
          </cell>
          <cell r="E72">
            <v>8</v>
          </cell>
          <cell r="F72">
            <v>20</v>
          </cell>
        </row>
        <row r="73">
          <cell r="B73" t="str">
            <v>Mayo</v>
          </cell>
          <cell r="D73">
            <v>31</v>
          </cell>
          <cell r="E73">
            <v>16</v>
          </cell>
          <cell r="F73">
            <v>15</v>
          </cell>
        </row>
        <row r="74">
          <cell r="B74" t="str">
            <v>Junio</v>
          </cell>
          <cell r="D74">
            <v>47</v>
          </cell>
          <cell r="E74">
            <v>23</v>
          </cell>
          <cell r="F74">
            <v>24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42</v>
          </cell>
          <cell r="D116">
            <v>185</v>
          </cell>
        </row>
        <row r="117">
          <cell r="A117" t="str">
            <v>2022</v>
          </cell>
          <cell r="C117">
            <v>100</v>
          </cell>
          <cell r="D117">
            <v>169</v>
          </cell>
        </row>
        <row r="118">
          <cell r="A118" t="str">
            <v>2023</v>
          </cell>
          <cell r="C118">
            <v>168</v>
          </cell>
          <cell r="D118">
            <v>106</v>
          </cell>
        </row>
        <row r="119">
          <cell r="A119" t="str">
            <v>2024</v>
          </cell>
          <cell r="C119">
            <v>139</v>
          </cell>
          <cell r="D119">
            <v>149</v>
          </cell>
        </row>
        <row r="120">
          <cell r="A120" t="str">
            <v>2025</v>
          </cell>
          <cell r="C120">
            <v>113</v>
          </cell>
          <cell r="D120">
            <v>85</v>
          </cell>
        </row>
        <row r="121">
          <cell r="A121" t="str">
            <v>2026</v>
          </cell>
          <cell r="C121">
            <v>105</v>
          </cell>
          <cell r="D121">
            <v>123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3B8E-5980-4350-A7A2-446AB8064F2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</v>
      </c>
      <c r="D12" s="71" t="s">
        <v>30</v>
      </c>
      <c r="E12" s="71"/>
      <c r="F12" s="71">
        <v>18</v>
      </c>
      <c r="G12" s="71">
        <v>27</v>
      </c>
      <c r="H12" s="71">
        <v>2</v>
      </c>
      <c r="I12" s="71"/>
      <c r="J12" s="71">
        <v>23</v>
      </c>
      <c r="K12" s="71"/>
      <c r="L12" s="71">
        <v>24</v>
      </c>
      <c r="M12" s="71">
        <v>2</v>
      </c>
      <c r="N12" s="71">
        <v>6</v>
      </c>
      <c r="O12" s="71">
        <v>12</v>
      </c>
      <c r="P12" s="71">
        <v>4</v>
      </c>
      <c r="Q12" s="72">
        <v>97.699999999999989</v>
      </c>
      <c r="S12" s="73" t="s">
        <v>22</v>
      </c>
      <c r="T12" s="74"/>
      <c r="U12" s="71">
        <v>529.00000000000023</v>
      </c>
      <c r="V12" s="71" t="s">
        <v>30</v>
      </c>
      <c r="W12" s="71"/>
      <c r="X12" s="75">
        <v>2.9182879377431892</v>
      </c>
      <c r="Y12" s="75">
        <v>3.1189083820662979</v>
      </c>
      <c r="Z12" s="71"/>
      <c r="AA12" s="71">
        <v>309</v>
      </c>
      <c r="AB12" s="71" t="s">
        <v>30</v>
      </c>
      <c r="AC12" s="71"/>
      <c r="AD12" s="75">
        <v>-1.9047619047619049</v>
      </c>
      <c r="AE12" s="76">
        <v>-6.3636363636363473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0.38297872340425532</v>
      </c>
      <c r="G13" s="77">
        <v>0.57446808510638303</v>
      </c>
      <c r="H13" s="77">
        <v>4.2553191489361701E-2</v>
      </c>
      <c r="I13" s="77"/>
      <c r="J13" s="77">
        <v>0.48936170212765956</v>
      </c>
      <c r="K13" s="77"/>
      <c r="L13" s="77">
        <v>0.51063829787234039</v>
      </c>
      <c r="M13" s="77">
        <v>4.2553191489361701E-2</v>
      </c>
      <c r="N13" s="77">
        <v>0.1276595744680851</v>
      </c>
      <c r="O13" s="77">
        <v>0.25531914893617019</v>
      </c>
      <c r="P13" s="77">
        <v>8.5106382978723402E-2</v>
      </c>
      <c r="Q13" s="80" t="s">
        <v>30</v>
      </c>
      <c r="S13" s="81" t="s">
        <v>31</v>
      </c>
      <c r="T13" s="74"/>
      <c r="U13" s="82">
        <v>20</v>
      </c>
      <c r="V13" s="83">
        <v>3.7807183364839306E-2</v>
      </c>
      <c r="W13" s="84"/>
      <c r="X13" s="85">
        <v>-4.7619047619047619</v>
      </c>
      <c r="Y13" s="85">
        <v>24.999999999999972</v>
      </c>
      <c r="Z13" s="86"/>
      <c r="AA13" s="82">
        <v>8</v>
      </c>
      <c r="AB13" s="83">
        <v>2.5889967637540454E-2</v>
      </c>
      <c r="AC13" s="87"/>
      <c r="AD13" s="85">
        <v>-20</v>
      </c>
      <c r="AE13" s="88">
        <v>0</v>
      </c>
    </row>
    <row r="14" spans="1:31" ht="15" customHeight="1">
      <c r="A14" s="89" t="s">
        <v>32</v>
      </c>
      <c r="B14" s="90"/>
      <c r="C14" s="91">
        <v>1.0217391304347827</v>
      </c>
      <c r="D14" s="92" t="s">
        <v>30</v>
      </c>
      <c r="E14" s="91"/>
      <c r="F14" s="93">
        <v>1</v>
      </c>
      <c r="G14" s="93">
        <v>1.0384615384615385</v>
      </c>
      <c r="H14" s="93">
        <v>1</v>
      </c>
      <c r="I14" s="91"/>
      <c r="J14" s="93">
        <v>1</v>
      </c>
      <c r="K14" s="91"/>
      <c r="L14" s="93">
        <v>1.0434782608695652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509.00000000000023</v>
      </c>
      <c r="V14" s="83">
        <v>0.96219281663516065</v>
      </c>
      <c r="W14" s="87"/>
      <c r="X14" s="85">
        <v>3.2454361054767076</v>
      </c>
      <c r="Y14" s="85">
        <v>2.4144869215292091</v>
      </c>
      <c r="Z14" s="87"/>
      <c r="AA14" s="82">
        <v>300.99999999999994</v>
      </c>
      <c r="AB14" s="83">
        <v>0.97411003236245941</v>
      </c>
      <c r="AC14" s="87"/>
      <c r="AD14" s="85">
        <v>-1.3114754098360473</v>
      </c>
      <c r="AE14" s="88">
        <v>-6.5217391304348169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0.1702127659574468</v>
      </c>
      <c r="E16" s="87"/>
      <c r="F16" s="82">
        <v>3</v>
      </c>
      <c r="G16" s="82">
        <v>4</v>
      </c>
      <c r="H16" s="82">
        <v>1</v>
      </c>
      <c r="I16" s="82"/>
      <c r="J16" s="82">
        <v>3</v>
      </c>
      <c r="K16" s="82"/>
      <c r="L16" s="82">
        <v>5</v>
      </c>
      <c r="M16" s="82">
        <v>1</v>
      </c>
      <c r="N16" s="82">
        <v>1</v>
      </c>
      <c r="O16" s="82">
        <v>1</v>
      </c>
      <c r="P16" s="82">
        <v>2</v>
      </c>
      <c r="Q16" s="103">
        <v>41.666666666666671</v>
      </c>
      <c r="S16" s="81" t="s">
        <v>37</v>
      </c>
      <c r="T16" s="104"/>
      <c r="U16" s="82">
        <v>197.99999999999994</v>
      </c>
      <c r="V16" s="83">
        <v>0.37429111531190901</v>
      </c>
      <c r="W16" s="87"/>
      <c r="X16" s="85">
        <v>8.1967213114754287</v>
      </c>
      <c r="Y16" s="85">
        <v>3.6649214659685723</v>
      </c>
      <c r="Z16" s="105"/>
      <c r="AA16" s="82">
        <v>89.999999999999986</v>
      </c>
      <c r="AB16" s="83">
        <v>0.29126213592233008</v>
      </c>
      <c r="AC16" s="87"/>
      <c r="AD16" s="85">
        <v>-9.0909090909091042</v>
      </c>
      <c r="AE16" s="88">
        <v>-16.666666666666657</v>
      </c>
    </row>
    <row r="17" spans="1:31" ht="15" customHeight="1">
      <c r="A17" s="101" t="s">
        <v>38</v>
      </c>
      <c r="B17" s="21"/>
      <c r="C17" s="82">
        <v>39</v>
      </c>
      <c r="D17" s="102">
        <v>0.82978723404255317</v>
      </c>
      <c r="E17" s="87"/>
      <c r="F17" s="82">
        <v>15</v>
      </c>
      <c r="G17" s="82">
        <v>23</v>
      </c>
      <c r="H17" s="82">
        <v>1</v>
      </c>
      <c r="I17" s="82"/>
      <c r="J17" s="82">
        <v>20</v>
      </c>
      <c r="K17" s="82"/>
      <c r="L17" s="82">
        <v>19</v>
      </c>
      <c r="M17" s="82">
        <v>1</v>
      </c>
      <c r="N17" s="82">
        <v>5</v>
      </c>
      <c r="O17" s="82">
        <v>11</v>
      </c>
      <c r="P17" s="82">
        <v>2</v>
      </c>
      <c r="Q17" s="103">
        <v>107.58823529411764</v>
      </c>
      <c r="S17" s="81" t="s">
        <v>39</v>
      </c>
      <c r="T17" s="97"/>
      <c r="U17" s="82">
        <v>88</v>
      </c>
      <c r="V17" s="83">
        <v>0.16635160680529293</v>
      </c>
      <c r="W17" s="87"/>
      <c r="X17" s="85">
        <v>0</v>
      </c>
      <c r="Y17" s="85">
        <v>-5.3763440860215344</v>
      </c>
      <c r="Z17" s="87"/>
      <c r="AA17" s="82">
        <v>45.999999999999986</v>
      </c>
      <c r="AB17" s="83">
        <v>0.14886731391585756</v>
      </c>
      <c r="AC17" s="87"/>
      <c r="AD17" s="85">
        <v>-1.5446581212176093E-14</v>
      </c>
      <c r="AE17" s="88">
        <v>-19.298245614035103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105</v>
      </c>
      <c r="V18" s="83">
        <v>0.19848771266540635</v>
      </c>
      <c r="W18" s="87"/>
      <c r="X18" s="85">
        <v>3.9603960396039604</v>
      </c>
      <c r="Y18" s="85">
        <v>10.526315789473717</v>
      </c>
      <c r="Z18" s="87"/>
      <c r="AA18" s="82">
        <v>70.000000000000014</v>
      </c>
      <c r="AB18" s="83">
        <v>0.22653721682847902</v>
      </c>
      <c r="AC18" s="87"/>
      <c r="AD18" s="85">
        <v>1.4492753623188612</v>
      </c>
      <c r="AE18" s="88">
        <v>18.644067796610194</v>
      </c>
    </row>
    <row r="19" spans="1:31" ht="15" customHeight="1">
      <c r="A19" s="101" t="s">
        <v>42</v>
      </c>
      <c r="B19" s="21"/>
      <c r="C19" s="106">
        <v>40</v>
      </c>
      <c r="D19" s="102">
        <v>0.85106382978723405</v>
      </c>
      <c r="E19" s="87"/>
      <c r="F19" s="82">
        <v>14</v>
      </c>
      <c r="G19" s="82">
        <v>24</v>
      </c>
      <c r="H19" s="82">
        <v>2</v>
      </c>
      <c r="I19" s="82"/>
      <c r="J19" s="82">
        <v>20</v>
      </c>
      <c r="K19" s="82"/>
      <c r="L19" s="82">
        <v>20</v>
      </c>
      <c r="M19" s="82">
        <v>2</v>
      </c>
      <c r="N19" s="82">
        <v>6</v>
      </c>
      <c r="O19" s="82">
        <v>10</v>
      </c>
      <c r="P19" s="82">
        <v>2</v>
      </c>
      <c r="Q19" s="103">
        <v>82.055555555555543</v>
      </c>
      <c r="S19" s="81" t="s">
        <v>43</v>
      </c>
      <c r="T19" s="97"/>
      <c r="U19" s="82">
        <v>137.99999999999997</v>
      </c>
      <c r="V19" s="83">
        <v>0.26086956521739113</v>
      </c>
      <c r="W19" s="87"/>
      <c r="X19" s="85">
        <v>-2.816901408450744</v>
      </c>
      <c r="Y19" s="85">
        <v>2.9850746268656505</v>
      </c>
      <c r="Z19" s="87"/>
      <c r="AA19" s="82">
        <v>103</v>
      </c>
      <c r="AB19" s="83">
        <v>0.33333333333333331</v>
      </c>
      <c r="AC19" s="87"/>
      <c r="AD19" s="85">
        <v>1.9801980198019802</v>
      </c>
      <c r="AE19" s="88">
        <v>-2.83018867924527</v>
      </c>
    </row>
    <row r="20" spans="1:31" ht="15" customHeight="1">
      <c r="A20" s="101" t="s">
        <v>44</v>
      </c>
      <c r="B20" s="21"/>
      <c r="C20" s="106">
        <v>7</v>
      </c>
      <c r="D20" s="102">
        <v>0.14893617021276595</v>
      </c>
      <c r="E20" s="87"/>
      <c r="F20" s="82">
        <v>4</v>
      </c>
      <c r="G20" s="82">
        <v>3</v>
      </c>
      <c r="H20" s="82" t="s">
        <v>64</v>
      </c>
      <c r="I20" s="82"/>
      <c r="J20" s="82">
        <v>3</v>
      </c>
      <c r="K20" s="82"/>
      <c r="L20" s="82">
        <v>4</v>
      </c>
      <c r="M20" s="82" t="s">
        <v>64</v>
      </c>
      <c r="N20" s="82" t="s">
        <v>64</v>
      </c>
      <c r="O20" s="82">
        <v>2</v>
      </c>
      <c r="P20" s="82">
        <v>2</v>
      </c>
      <c r="Q20" s="103">
        <v>238.5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99.999999999999986</v>
      </c>
      <c r="V21" s="83">
        <v>0.18903591682419649</v>
      </c>
      <c r="W21" s="87"/>
      <c r="X21" s="85">
        <v>-1.9607843137254906</v>
      </c>
      <c r="Y21" s="85">
        <v>-2.8421709430404004E-14</v>
      </c>
      <c r="Z21" s="86"/>
      <c r="AA21" s="82">
        <v>62.999999999999993</v>
      </c>
      <c r="AB21" s="83">
        <v>0.20388349514563103</v>
      </c>
      <c r="AC21" s="87"/>
      <c r="AD21" s="85">
        <v>8.6206896551723755</v>
      </c>
      <c r="AE21" s="88">
        <v>1.6129032258064286</v>
      </c>
    </row>
    <row r="22" spans="1:31" ht="15" customHeight="1">
      <c r="A22" s="101" t="s">
        <v>46</v>
      </c>
      <c r="B22" s="21"/>
      <c r="C22" s="106">
        <v>32</v>
      </c>
      <c r="D22" s="102">
        <v>0.68085106382978722</v>
      </c>
      <c r="E22" s="87"/>
      <c r="F22" s="82">
        <v>6</v>
      </c>
      <c r="G22" s="82">
        <v>25</v>
      </c>
      <c r="H22" s="82">
        <v>1</v>
      </c>
      <c r="I22" s="82"/>
      <c r="J22" s="82">
        <v>11</v>
      </c>
      <c r="K22" s="82"/>
      <c r="L22" s="82">
        <v>21</v>
      </c>
      <c r="M22" s="82">
        <v>2</v>
      </c>
      <c r="N22" s="82">
        <v>6</v>
      </c>
      <c r="O22" s="82">
        <v>11</v>
      </c>
      <c r="P22" s="82">
        <v>2</v>
      </c>
      <c r="Q22" s="103">
        <v>96.473684210526329</v>
      </c>
      <c r="S22" s="81" t="s">
        <v>38</v>
      </c>
      <c r="T22" s="21"/>
      <c r="U22" s="82">
        <v>429</v>
      </c>
      <c r="V22" s="83">
        <v>0.81096408317580304</v>
      </c>
      <c r="W22" s="87"/>
      <c r="X22" s="85">
        <v>4.126213592232995</v>
      </c>
      <c r="Y22" s="85">
        <v>3.8740920096852158</v>
      </c>
      <c r="Z22" s="87"/>
      <c r="AA22" s="82">
        <v>245.99999999999994</v>
      </c>
      <c r="AB22" s="83">
        <v>0.7961165048543688</v>
      </c>
      <c r="AC22" s="87"/>
      <c r="AD22" s="85">
        <v>-4.2801556420233471</v>
      </c>
      <c r="AE22" s="88">
        <v>-8.208955223880599</v>
      </c>
    </row>
    <row r="23" spans="1:31" ht="15" customHeight="1">
      <c r="A23" s="101" t="s">
        <v>47</v>
      </c>
      <c r="B23" s="21"/>
      <c r="C23" s="106">
        <v>10</v>
      </c>
      <c r="D23" s="102">
        <v>0.21276595744680851</v>
      </c>
      <c r="E23" s="87"/>
      <c r="F23" s="82">
        <v>7</v>
      </c>
      <c r="G23" s="82">
        <v>2</v>
      </c>
      <c r="H23" s="82">
        <v>1</v>
      </c>
      <c r="I23" s="82"/>
      <c r="J23" s="82">
        <v>8</v>
      </c>
      <c r="K23" s="82"/>
      <c r="L23" s="82">
        <v>2</v>
      </c>
      <c r="M23" s="82" t="s">
        <v>64</v>
      </c>
      <c r="N23" s="82" t="s">
        <v>64</v>
      </c>
      <c r="O23" s="82" t="s">
        <v>64</v>
      </c>
      <c r="P23" s="82">
        <v>2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0.10638297872340426</v>
      </c>
      <c r="E24" s="87"/>
      <c r="F24" s="82">
        <v>5</v>
      </c>
      <c r="G24" s="82" t="s">
        <v>64</v>
      </c>
      <c r="H24" s="82" t="s">
        <v>64</v>
      </c>
      <c r="I24" s="82"/>
      <c r="J24" s="82">
        <v>4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121</v>
      </c>
      <c r="S24" s="81" t="s">
        <v>42</v>
      </c>
      <c r="T24" s="104"/>
      <c r="U24" s="82">
        <v>474</v>
      </c>
      <c r="V24" s="83">
        <v>0.89603024574669143</v>
      </c>
      <c r="W24" s="87"/>
      <c r="X24" s="85">
        <v>3.0434782608695272</v>
      </c>
      <c r="Y24" s="85">
        <v>2.5974025974025721</v>
      </c>
      <c r="Z24" s="105"/>
      <c r="AA24" s="82">
        <v>287</v>
      </c>
      <c r="AB24" s="83">
        <v>0.92880258899676371</v>
      </c>
      <c r="AC24" s="87"/>
      <c r="AD24" s="85">
        <v>-0.69204152249131035</v>
      </c>
      <c r="AE24" s="88">
        <v>-4.3333333333333339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55.000000000000021</v>
      </c>
      <c r="V25" s="83">
        <v>0.10396975425330812</v>
      </c>
      <c r="W25" s="87"/>
      <c r="X25" s="85">
        <v>1.8518518518518778</v>
      </c>
      <c r="Y25" s="85">
        <v>7.8431372549019578</v>
      </c>
      <c r="Z25" s="87"/>
      <c r="AA25" s="82">
        <v>22.000000000000011</v>
      </c>
      <c r="AB25" s="83">
        <v>7.1197411003236274E-2</v>
      </c>
      <c r="AC25" s="87"/>
      <c r="AD25" s="85">
        <v>-15.384615384615378</v>
      </c>
      <c r="AE25" s="88">
        <v>-26.666666666666639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126.00000000000001</v>
      </c>
      <c r="V27" s="83">
        <v>0.23818525519848763</v>
      </c>
      <c r="W27" s="87"/>
      <c r="X27" s="85">
        <v>6.7796610169491771</v>
      </c>
      <c r="Y27" s="85">
        <v>4.1322314049587012</v>
      </c>
      <c r="Z27" s="87"/>
      <c r="AA27" s="82">
        <v>63.999999999999986</v>
      </c>
      <c r="AB27" s="83">
        <v>0.20711974110032358</v>
      </c>
      <c r="AC27" s="87"/>
      <c r="AD27" s="85">
        <v>-2.2204460492503131E-14</v>
      </c>
      <c r="AE27" s="88">
        <v>-14.666666666666703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217.99999999999994</v>
      </c>
      <c r="V28" s="83">
        <v>0.4120982986767483</v>
      </c>
      <c r="W28" s="87"/>
      <c r="X28" s="85">
        <v>0.46082949308751825</v>
      </c>
      <c r="Y28" s="85">
        <v>5.8252427184465745</v>
      </c>
      <c r="Z28" s="87"/>
      <c r="AA28" s="82">
        <v>124</v>
      </c>
      <c r="AB28" s="83">
        <v>0.40129449838187703</v>
      </c>
      <c r="AC28" s="87"/>
      <c r="AD28" s="85">
        <v>-4.6153846153846159</v>
      </c>
      <c r="AE28" s="88">
        <v>-0.79999999999997751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106.00000000000001</v>
      </c>
      <c r="V29" s="83">
        <v>0.20037807183364834</v>
      </c>
      <c r="W29" s="87"/>
      <c r="X29" s="85">
        <v>2.9126213592233148</v>
      </c>
      <c r="Y29" s="85">
        <v>-10.924369747899147</v>
      </c>
      <c r="Z29" s="87"/>
      <c r="AA29" s="82">
        <v>71.000000000000014</v>
      </c>
      <c r="AB29" s="83">
        <v>0.22977346278317157</v>
      </c>
      <c r="AC29" s="87"/>
      <c r="AD29" s="85">
        <v>2.8985507246377016</v>
      </c>
      <c r="AE29" s="88">
        <v>-14.457831325301173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79</v>
      </c>
      <c r="V30" s="83">
        <v>0.14933837429111524</v>
      </c>
      <c r="W30" s="87"/>
      <c r="X30" s="85">
        <v>3.9473684210526119</v>
      </c>
      <c r="Y30" s="85">
        <v>17.910447761194028</v>
      </c>
      <c r="Z30" s="87"/>
      <c r="AA30" s="82">
        <v>50.000000000000007</v>
      </c>
      <c r="AB30" s="83">
        <v>0.16181229773462785</v>
      </c>
      <c r="AC30" s="87"/>
      <c r="AD30" s="85">
        <v>-3.8461538461538587</v>
      </c>
      <c r="AE30" s="88">
        <v>6.3829787234042872</v>
      </c>
    </row>
    <row r="31" spans="1:31" ht="15" customHeight="1" thickBot="1">
      <c r="A31" s="108" t="s">
        <v>55</v>
      </c>
      <c r="B31" s="109"/>
      <c r="C31" s="110">
        <v>47</v>
      </c>
      <c r="D31" s="111">
        <v>1</v>
      </c>
      <c r="E31" s="112"/>
      <c r="F31" s="113">
        <v>18</v>
      </c>
      <c r="G31" s="113">
        <v>27</v>
      </c>
      <c r="H31" s="113">
        <v>2</v>
      </c>
      <c r="I31" s="113"/>
      <c r="J31" s="113">
        <v>23</v>
      </c>
      <c r="K31" s="113"/>
      <c r="L31" s="113">
        <v>24</v>
      </c>
      <c r="M31" s="113">
        <v>2</v>
      </c>
      <c r="N31" s="113">
        <v>6</v>
      </c>
      <c r="O31" s="113">
        <v>12</v>
      </c>
      <c r="P31" s="113">
        <v>4</v>
      </c>
      <c r="Q31" s="114">
        <v>97.699999999999989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75.999999999999986</v>
      </c>
      <c r="V32" s="83">
        <v>0.14366729678638931</v>
      </c>
      <c r="W32" s="87"/>
      <c r="X32" s="85">
        <v>7.042253521126697</v>
      </c>
      <c r="Y32" s="85">
        <v>16.923076923076927</v>
      </c>
      <c r="Z32" s="116"/>
      <c r="AA32" s="82">
        <v>47.999999999999993</v>
      </c>
      <c r="AB32" s="83">
        <v>0.1553398058252427</v>
      </c>
      <c r="AC32" s="87"/>
      <c r="AD32" s="85">
        <v>6.666666666666651</v>
      </c>
      <c r="AE32" s="88">
        <v>9.0909090909090562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73.000000000000014</v>
      </c>
      <c r="V33" s="83">
        <v>0.13799621928166347</v>
      </c>
      <c r="W33" s="87"/>
      <c r="X33" s="85">
        <v>-2.6666666666666479</v>
      </c>
      <c r="Y33" s="85">
        <v>-6.410256410256375</v>
      </c>
      <c r="Z33" s="86"/>
      <c r="AA33" s="82">
        <v>44.999999999999986</v>
      </c>
      <c r="AB33" s="83">
        <v>0.14563106796116501</v>
      </c>
      <c r="AC33" s="87"/>
      <c r="AD33" s="85">
        <v>-6.2500000000000293</v>
      </c>
      <c r="AE33" s="88">
        <v>-13.461538461538467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2.4574669187145546E-2</v>
      </c>
      <c r="W34" s="87"/>
      <c r="X34" s="85">
        <v>0</v>
      </c>
      <c r="Y34" s="85">
        <v>-18.75</v>
      </c>
      <c r="Z34" s="86"/>
      <c r="AA34" s="82">
        <v>6</v>
      </c>
      <c r="AB34" s="83">
        <v>1.9417475728155338E-2</v>
      </c>
      <c r="AC34" s="87"/>
      <c r="AD34" s="85">
        <v>0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141</v>
      </c>
      <c r="V35" s="83">
        <v>0.26654064272211708</v>
      </c>
      <c r="W35" s="87"/>
      <c r="X35" s="85">
        <v>-7.8431372549019951</v>
      </c>
      <c r="Y35" s="85">
        <v>15.573770491803252</v>
      </c>
      <c r="Z35" s="87"/>
      <c r="AA35" s="82">
        <v>83</v>
      </c>
      <c r="AB35" s="83">
        <v>0.26860841423948217</v>
      </c>
      <c r="AC35" s="87"/>
      <c r="AD35" s="85">
        <v>-9.782608695652188</v>
      </c>
      <c r="AE35" s="88">
        <v>3.75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226.00000000000003</v>
      </c>
      <c r="V36" s="122">
        <v>0.42722117202268417</v>
      </c>
      <c r="W36" s="123"/>
      <c r="X36" s="124">
        <v>11.881188118811911</v>
      </c>
      <c r="Y36" s="124">
        <v>-2.5862068965516998</v>
      </c>
      <c r="Z36" s="123"/>
      <c r="AA36" s="121">
        <v>127</v>
      </c>
      <c r="AB36" s="122">
        <v>0.4110032362459547</v>
      </c>
      <c r="AC36" s="123"/>
      <c r="AD36" s="124">
        <v>2.4193548387096655</v>
      </c>
      <c r="AE36" s="125">
        <v>-13.013698630136986</v>
      </c>
    </row>
    <row r="37" spans="1:33" ht="15" customHeight="1">
      <c r="A37" s="70" t="s">
        <v>29</v>
      </c>
      <c r="B37" s="57"/>
      <c r="C37" s="71">
        <v>457</v>
      </c>
      <c r="D37" s="71" t="s">
        <v>30</v>
      </c>
      <c r="E37" s="71"/>
      <c r="F37" s="71">
        <v>172</v>
      </c>
      <c r="G37" s="71">
        <v>246</v>
      </c>
      <c r="H37" s="71">
        <v>39</v>
      </c>
      <c r="I37" s="71"/>
      <c r="J37" s="71">
        <v>230</v>
      </c>
      <c r="K37" s="71"/>
      <c r="L37" s="71">
        <v>227</v>
      </c>
      <c r="M37" s="71">
        <v>48</v>
      </c>
      <c r="N37" s="71">
        <v>59</v>
      </c>
      <c r="O37" s="71">
        <v>82</v>
      </c>
      <c r="P37" s="71">
        <v>38</v>
      </c>
      <c r="Q37" s="126">
        <v>109.87301587301589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0.37636761487964987</v>
      </c>
      <c r="G38" s="131">
        <v>0.53829321663019691</v>
      </c>
      <c r="H38" s="131">
        <v>8.5339168490153175E-2</v>
      </c>
      <c r="I38" s="134"/>
      <c r="J38" s="131">
        <v>0.50328227571115969</v>
      </c>
      <c r="K38" s="134"/>
      <c r="L38" s="131">
        <v>0.49671772428884026</v>
      </c>
      <c r="M38" s="131">
        <v>0.10503282275711159</v>
      </c>
      <c r="N38" s="131">
        <v>0.12910284463894967</v>
      </c>
      <c r="O38" s="131">
        <v>0.17943107221006566</v>
      </c>
      <c r="P38" s="131">
        <v>8.3150984682713341E-2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1.4104938271604939</v>
      </c>
      <c r="D39" s="141" t="s">
        <v>30</v>
      </c>
      <c r="E39" s="140"/>
      <c r="F39" s="142">
        <v>1.2647058823529411</v>
      </c>
      <c r="G39" s="142">
        <v>1.3666666666666667</v>
      </c>
      <c r="H39" s="142">
        <v>1.0263157894736843</v>
      </c>
      <c r="I39" s="140"/>
      <c r="J39" s="142">
        <v>1.0502283105022832</v>
      </c>
      <c r="K39" s="140"/>
      <c r="L39" s="142">
        <v>1.5655172413793104</v>
      </c>
      <c r="M39" s="142">
        <v>1.7142857142857142</v>
      </c>
      <c r="N39" s="142">
        <v>1.3111111111111111</v>
      </c>
      <c r="O39" s="142">
        <v>1.0789473684210527</v>
      </c>
      <c r="P39" s="142">
        <v>1.1176470588235294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96</v>
      </c>
      <c r="D41" s="102">
        <v>0.21006564551422319</v>
      </c>
      <c r="E41" s="87"/>
      <c r="F41" s="82">
        <v>42</v>
      </c>
      <c r="G41" s="82">
        <v>50</v>
      </c>
      <c r="H41" s="82">
        <v>4</v>
      </c>
      <c r="I41" s="82"/>
      <c r="J41" s="82">
        <v>36</v>
      </c>
      <c r="K41" s="82"/>
      <c r="L41" s="82">
        <v>60</v>
      </c>
      <c r="M41" s="82">
        <v>18</v>
      </c>
      <c r="N41" s="82">
        <v>12</v>
      </c>
      <c r="O41" s="82">
        <v>18</v>
      </c>
      <c r="P41" s="82">
        <v>12</v>
      </c>
      <c r="Q41" s="103">
        <v>84.958333333333314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361</v>
      </c>
      <c r="D42" s="102">
        <v>0.78993435448577676</v>
      </c>
      <c r="E42" s="87"/>
      <c r="F42" s="82">
        <v>130</v>
      </c>
      <c r="G42" s="82">
        <v>196</v>
      </c>
      <c r="H42" s="82">
        <v>35</v>
      </c>
      <c r="I42" s="82"/>
      <c r="J42" s="82">
        <v>194</v>
      </c>
      <c r="K42" s="82"/>
      <c r="L42" s="82">
        <v>167</v>
      </c>
      <c r="M42" s="82">
        <v>30</v>
      </c>
      <c r="N42" s="82">
        <v>47</v>
      </c>
      <c r="O42" s="82">
        <v>64</v>
      </c>
      <c r="P42" s="82">
        <v>26</v>
      </c>
      <c r="Q42" s="103">
        <v>118.35460992907797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401</v>
      </c>
      <c r="D44" s="102">
        <v>0.87746170678336977</v>
      </c>
      <c r="E44" s="87"/>
      <c r="F44" s="82">
        <v>148</v>
      </c>
      <c r="G44" s="82">
        <v>219</v>
      </c>
      <c r="H44" s="82">
        <v>34</v>
      </c>
      <c r="I44" s="82"/>
      <c r="J44" s="82">
        <v>206</v>
      </c>
      <c r="K44" s="82"/>
      <c r="L44" s="82">
        <v>195.00000000000003</v>
      </c>
      <c r="M44" s="82">
        <v>38</v>
      </c>
      <c r="N44" s="82">
        <v>49</v>
      </c>
      <c r="O44" s="82">
        <v>75</v>
      </c>
      <c r="P44" s="82">
        <v>33</v>
      </c>
      <c r="Q44" s="103">
        <v>98.919753086419746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56</v>
      </c>
      <c r="D45" s="102">
        <v>0.12253829321663019</v>
      </c>
      <c r="E45" s="87"/>
      <c r="F45" s="82">
        <v>24</v>
      </c>
      <c r="G45" s="82">
        <v>27</v>
      </c>
      <c r="H45" s="82">
        <v>5</v>
      </c>
      <c r="I45" s="82"/>
      <c r="J45" s="82">
        <v>24</v>
      </c>
      <c r="K45" s="82"/>
      <c r="L45" s="82">
        <v>32</v>
      </c>
      <c r="M45" s="82">
        <v>10</v>
      </c>
      <c r="N45" s="82">
        <v>10</v>
      </c>
      <c r="O45" s="82">
        <v>7</v>
      </c>
      <c r="P45" s="82">
        <v>5</v>
      </c>
      <c r="Q45" s="103">
        <v>175.59259259259255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311</v>
      </c>
      <c r="D47" s="102">
        <v>0.68052516411378561</v>
      </c>
      <c r="E47" s="87"/>
      <c r="F47" s="82">
        <v>102</v>
      </c>
      <c r="G47" s="82">
        <v>182</v>
      </c>
      <c r="H47" s="82">
        <v>27</v>
      </c>
      <c r="I47" s="82"/>
      <c r="J47" s="82">
        <v>144</v>
      </c>
      <c r="K47" s="82"/>
      <c r="L47" s="82">
        <v>167</v>
      </c>
      <c r="M47" s="82">
        <v>34</v>
      </c>
      <c r="N47" s="82">
        <v>44</v>
      </c>
      <c r="O47" s="82">
        <v>63</v>
      </c>
      <c r="P47" s="82">
        <v>26</v>
      </c>
      <c r="Q47" s="103">
        <v>119.02127659574467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122</v>
      </c>
      <c r="D48" s="102">
        <v>0.26695842450765866</v>
      </c>
      <c r="E48" s="87"/>
      <c r="F48" s="82">
        <v>62</v>
      </c>
      <c r="G48" s="82">
        <v>52</v>
      </c>
      <c r="H48" s="82">
        <v>8</v>
      </c>
      <c r="I48" s="82"/>
      <c r="J48" s="82">
        <v>68</v>
      </c>
      <c r="K48" s="82"/>
      <c r="L48" s="82">
        <v>54</v>
      </c>
      <c r="M48" s="82">
        <v>14</v>
      </c>
      <c r="N48" s="82">
        <v>15</v>
      </c>
      <c r="O48" s="82">
        <v>15</v>
      </c>
      <c r="P48" s="82">
        <v>10</v>
      </c>
      <c r="Q48" s="103">
        <v>76.340909090909093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</v>
      </c>
      <c r="D49" s="102">
        <v>5.0328227571115977E-2</v>
      </c>
      <c r="E49" s="87"/>
      <c r="F49" s="82">
        <v>8</v>
      </c>
      <c r="G49" s="82">
        <v>11</v>
      </c>
      <c r="H49" s="82">
        <v>4</v>
      </c>
      <c r="I49" s="82"/>
      <c r="J49" s="82">
        <v>17</v>
      </c>
      <c r="K49" s="82"/>
      <c r="L49" s="82">
        <v>6</v>
      </c>
      <c r="M49" s="82" t="s">
        <v>64</v>
      </c>
      <c r="N49" s="82" t="s">
        <v>64</v>
      </c>
      <c r="O49" s="82">
        <v>4</v>
      </c>
      <c r="P49" s="82">
        <v>2</v>
      </c>
      <c r="Q49" s="103">
        <v>156.25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2.1881838074398249E-3</v>
      </c>
      <c r="E50" s="87"/>
      <c r="F50" s="82" t="s">
        <v>64</v>
      </c>
      <c r="G50" s="82">
        <v>1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457</v>
      </c>
      <c r="D56" s="154">
        <v>1</v>
      </c>
      <c r="E56" s="112"/>
      <c r="F56" s="113">
        <v>172</v>
      </c>
      <c r="G56" s="113">
        <v>246</v>
      </c>
      <c r="H56" s="113">
        <v>39</v>
      </c>
      <c r="I56" s="113"/>
      <c r="J56" s="113">
        <v>230</v>
      </c>
      <c r="K56" s="113"/>
      <c r="L56" s="113">
        <v>227</v>
      </c>
      <c r="M56" s="113">
        <v>48</v>
      </c>
      <c r="N56" s="113">
        <v>59</v>
      </c>
      <c r="O56" s="113">
        <v>82</v>
      </c>
      <c r="P56" s="113">
        <v>38</v>
      </c>
      <c r="Q56" s="114">
        <v>109.87301587301589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2026-07-03T11:22:14Z</dcterms:created>
  <dcterms:modified xsi:type="dcterms:W3CDTF">2026-07-03T11:22:19Z</dcterms:modified>
</cp:coreProperties>
</file>