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9718D2A-F4DA-447D-8ABE-23B97811A633}" xr6:coauthVersionLast="47" xr6:coauthVersionMax="47" xr10:uidLastSave="{00000000-0000-0000-0000-000000000000}"/>
  <bookViews>
    <workbookView xWindow="-28920" yWindow="-120" windowWidth="29040" windowHeight="15720" xr2:uid="{DCBEB4A9-1D36-4380-A3F1-26A2574B00F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<sst xmlns="http://schemas.openxmlformats.org/spreadsheetml/2006/main" count="295" uniqueCount="66">
  <si>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</si>
  <si>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</si>
  <si>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</si>
  <si>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</si>
  <si>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</si>
  <si>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</si>
  <si>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</si>
  <si>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</si>
  <si>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</si>
  <si>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</si>
  <si>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</si>
  <si>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</si>
  <si>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</si>
  <si>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</si>
  <si>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</si>
  <si>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</si>
  <si>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</si>
  <si>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</si>
  <si>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</si>
  <si>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</si>
  <si>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</si>
  <si>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</si>
  <si>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</si>
  <si>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</si>
  <si>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</si>
  <si>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</si>
  <si>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</si>
  <si>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</si>
  <si>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</si>
  <si>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</si>
  <si>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</si>
  <si>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</si>
  <si>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</si>
  <si>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</si>
  <si>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</si>
  <si>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</si>
  <si>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</si>
  <si>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</si>
  <si>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</si>
  <si>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</si>
  <si>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</si>
  <si>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</si>
  <si>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</si>
  <si>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</si>
  <si>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</si>
  <si>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</si>
  <si>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</si>
  <si>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</si>
  <si>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</si>
  <si>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</si>
  <si>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</si>
  <si>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</si>
  <si>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</si>
  <si>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</si>
  <si>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</si>
  <si>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</si>
  <si>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</si>
  <si>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</si>
  <si>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</si>
  <si>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</si>
  <si>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</si>
  <si>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</si>
  <si>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2123 - Matronos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</si>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</sst>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6F69DE8-64EF-4DA0-9268-7E0F34AB6EC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31</c:v>
              </c:pt>
              <c:pt idx="2">
                <c:v>24</c:v>
              </c:pt>
              <c:pt idx="3">
                <c:v>27</c:v>
              </c:pt>
              <c:pt idx="4">
                <c:v>23</c:v>
              </c:pt>
              <c:pt idx="5">
                <c:v>27</c:v>
              </c:pt>
              <c:pt idx="6">
                <c:v>30</c:v>
              </c:pt>
              <c:pt idx="7">
                <c:v>30</c:v>
              </c:pt>
              <c:pt idx="8">
                <c:v>37</c:v>
              </c:pt>
              <c:pt idx="9">
                <c:v>32</c:v>
              </c:pt>
              <c:pt idx="10">
                <c:v>22</c:v>
              </c:pt>
              <c:pt idx="11">
                <c:v>48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41D2-4FA7-BF9A-EBA3E0CD2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</c:v>
              </c:pt>
              <c:pt idx="1">
                <c:v>55</c:v>
              </c:pt>
              <c:pt idx="2">
                <c:v>16</c:v>
              </c:pt>
              <c:pt idx="3">
                <c:v>26</c:v>
              </c:pt>
              <c:pt idx="4">
                <c:v>70</c:v>
              </c:pt>
              <c:pt idx="5">
                <c:v>68</c:v>
              </c:pt>
              <c:pt idx="6">
                <c:v>4</c:v>
              </c:pt>
              <c:pt idx="7">
                <c:v>10</c:v>
              </c:pt>
              <c:pt idx="8">
                <c:v>20</c:v>
              </c:pt>
              <c:pt idx="9">
                <c:v>31</c:v>
              </c:pt>
              <c:pt idx="10">
                <c:v>16</c:v>
              </c:pt>
              <c:pt idx="11">
                <c:v>26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1D2-4FA7-BF9A-EBA3E0CD2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F4-41B3-B3CC-C1B033441FB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F4-41B3-B3CC-C1B033441F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F4-41B3-B3CC-C1B033441F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6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  <c:pt idx="9">
                <c:v>9</c:v>
              </c:pt>
              <c:pt idx="10">
                <c:v>1</c:v>
              </c:pt>
              <c:pt idx="11">
                <c:v>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71F4-41B3-B3CC-C1B033441FB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F4-41B3-B3CC-C1B033441FB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F4-41B3-B3CC-C1B033441FB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4-41B3-B3CC-C1B033441F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54</c:v>
              </c:pt>
              <c:pt idx="2">
                <c:v>14</c:v>
              </c:pt>
              <c:pt idx="3">
                <c:v>20</c:v>
              </c:pt>
              <c:pt idx="4">
                <c:v>70</c:v>
              </c:pt>
              <c:pt idx="5">
                <c:v>68</c:v>
              </c:pt>
              <c:pt idx="6">
                <c:v>3</c:v>
              </c:pt>
              <c:pt idx="7">
                <c:v>8</c:v>
              </c:pt>
              <c:pt idx="8">
                <c:v>19</c:v>
              </c:pt>
              <c:pt idx="9">
                <c:v>22</c:v>
              </c:pt>
              <c:pt idx="10">
                <c:v>15</c:v>
              </c:pt>
              <c:pt idx="11">
                <c:v>23</c:v>
              </c:pt>
              <c:pt idx="1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7-71F4-41B3-B3CC-C1B033441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AF-4FD9-9ACF-B43F4A529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36</c:v>
              </c:pt>
              <c:pt idx="2">
                <c:v>33</c:v>
              </c:pt>
              <c:pt idx="3">
                <c:v>23</c:v>
              </c:pt>
              <c:pt idx="4">
                <c:v>30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97AF-4FD9-9ACF-B43F4A529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AF-4FD9-9ACF-B43F4A529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AF-4FD9-9ACF-B43F4A5294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AF-4FD9-9ACF-B43F4A529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35</c:v>
              </c:pt>
              <c:pt idx="2">
                <c:v>32</c:v>
              </c:pt>
              <c:pt idx="3">
                <c:v>23</c:v>
              </c:pt>
              <c:pt idx="4">
                <c:v>29</c:v>
              </c:pt>
              <c:pt idx="5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7AF-4FD9-9ACF-B43F4A529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A0-4DCD-97FD-F95785551AB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A0-4DCD-97FD-F95785551A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15</c:v>
              </c:pt>
              <c:pt idx="2">
                <c:v>13</c:v>
              </c:pt>
              <c:pt idx="3">
                <c:v>24</c:v>
              </c:pt>
              <c:pt idx="4">
                <c:v>17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CAA0-4DCD-97FD-F95785551A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A0-4DCD-97FD-F95785551AB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A0-4DCD-97FD-F95785551A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136</c:v>
              </c:pt>
              <c:pt idx="1">
                <c:v>116</c:v>
              </c:pt>
              <c:pt idx="2">
                <c:v>125</c:v>
              </c:pt>
              <c:pt idx="3">
                <c:v>188</c:v>
              </c:pt>
              <c:pt idx="4">
                <c:v>129</c:v>
              </c:pt>
              <c:pt idx="5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5-CAA0-4DCD-97FD-F95785551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45-44F1-A1EB-C89FC9D47F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5-44F1-A1EB-C89FC9D47F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31</c:v>
              </c:pt>
              <c:pt idx="2">
                <c:v>24</c:v>
              </c:pt>
              <c:pt idx="3">
                <c:v>27</c:v>
              </c:pt>
              <c:pt idx="4">
                <c:v>23</c:v>
              </c:pt>
              <c:pt idx="5">
                <c:v>27</c:v>
              </c:pt>
              <c:pt idx="6">
                <c:v>30</c:v>
              </c:pt>
              <c:pt idx="7">
                <c:v>30</c:v>
              </c:pt>
              <c:pt idx="8">
                <c:v>37</c:v>
              </c:pt>
              <c:pt idx="9">
                <c:v>32</c:v>
              </c:pt>
              <c:pt idx="10">
                <c:v>22</c:v>
              </c:pt>
              <c:pt idx="11">
                <c:v>48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2-E045-44F1-A1EB-C89FC9D4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5-44F1-A1EB-C89FC9D47FD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5-44F1-A1EB-C89FC9D47F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7</c:v>
              </c:pt>
              <c:pt idx="9">
                <c:v>3</c:v>
              </c:pt>
              <c:pt idx="10">
                <c:v>1</c:v>
              </c:pt>
              <c:pt idx="11">
                <c:v>3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045-44F1-A1EB-C89FC9D47FD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5-44F1-A1EB-C89FC9D47FD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45-44F1-A1EB-C89FC9D47F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26</c:v>
              </c:pt>
              <c:pt idx="1">
                <c:v>30</c:v>
              </c:pt>
              <c:pt idx="2">
                <c:v>23</c:v>
              </c:pt>
              <c:pt idx="3">
                <c:v>26</c:v>
              </c:pt>
              <c:pt idx="4">
                <c:v>22</c:v>
              </c:pt>
              <c:pt idx="5">
                <c:v>26</c:v>
              </c:pt>
              <c:pt idx="6">
                <c:v>29</c:v>
              </c:pt>
              <c:pt idx="7">
                <c:v>27</c:v>
              </c:pt>
              <c:pt idx="8">
                <c:v>30</c:v>
              </c:pt>
              <c:pt idx="9">
                <c:v>29</c:v>
              </c:pt>
              <c:pt idx="10">
                <c:v>21</c:v>
              </c:pt>
              <c:pt idx="11">
                <c:v>45</c:v>
              </c:pt>
              <c:pt idx="12">
                <c:v>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045-44F1-A1EB-C89FC9D4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7E499F-5F2B-4CEB-A5E7-06720D5F8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13B327-9B41-4624-AF01-189F60EBF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4EB219-65D1-4B66-946F-346347F2F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D59CD8-2015-4FF3-BAA4-6B36AC804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7406548-7BD1-4081-8955-82D58CC55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E25CCBD-4C5C-4AC5-90E8-D3C6DDB9D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A894C51-4B5B-40A9-BECE-DF5FC76D8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27</v>
          </cell>
          <cell r="D55">
            <v>1</v>
          </cell>
          <cell r="E55">
            <v>26</v>
          </cell>
        </row>
        <row r="56">
          <cell r="B56" t="str">
            <v>Julio</v>
          </cell>
          <cell r="C56">
            <v>31</v>
          </cell>
          <cell r="D56">
            <v>1</v>
          </cell>
          <cell r="E56">
            <v>30</v>
          </cell>
        </row>
        <row r="57">
          <cell r="B57" t="str">
            <v>Agosto</v>
          </cell>
          <cell r="C57">
            <v>24</v>
          </cell>
          <cell r="D57">
            <v>1</v>
          </cell>
          <cell r="E57">
            <v>23</v>
          </cell>
        </row>
        <row r="58">
          <cell r="B58" t="str">
            <v>Septiembre</v>
          </cell>
          <cell r="C58">
            <v>27</v>
          </cell>
          <cell r="D58">
            <v>1</v>
          </cell>
          <cell r="E58">
            <v>26</v>
          </cell>
        </row>
        <row r="59">
          <cell r="B59" t="str">
            <v>Octubre</v>
          </cell>
          <cell r="C59">
            <v>23</v>
          </cell>
          <cell r="D59">
            <v>1</v>
          </cell>
          <cell r="E59">
            <v>22</v>
          </cell>
        </row>
        <row r="60">
          <cell r="B60" t="str">
            <v>Noviembre</v>
          </cell>
          <cell r="C60">
            <v>27</v>
          </cell>
          <cell r="D60">
            <v>1</v>
          </cell>
          <cell r="E60">
            <v>26</v>
          </cell>
        </row>
        <row r="61">
          <cell r="B61" t="str">
            <v>Diciembre</v>
          </cell>
          <cell r="C61">
            <v>30</v>
          </cell>
          <cell r="D61">
            <v>1</v>
          </cell>
          <cell r="E61">
            <v>29</v>
          </cell>
        </row>
        <row r="62">
          <cell r="A62" t="str">
            <v>2026</v>
          </cell>
          <cell r="B62" t="str">
            <v>Enero</v>
          </cell>
          <cell r="C62">
            <v>30</v>
          </cell>
          <cell r="D62">
            <v>3</v>
          </cell>
          <cell r="E62">
            <v>27</v>
          </cell>
        </row>
        <row r="63">
          <cell r="B63" t="str">
            <v>Febrero</v>
          </cell>
          <cell r="C63">
            <v>37</v>
          </cell>
          <cell r="D63">
            <v>7</v>
          </cell>
          <cell r="E63">
            <v>30</v>
          </cell>
        </row>
        <row r="64">
          <cell r="B64" t="str">
            <v>Marzo</v>
          </cell>
          <cell r="C64">
            <v>32</v>
          </cell>
          <cell r="D64">
            <v>3</v>
          </cell>
          <cell r="E64">
            <v>29</v>
          </cell>
        </row>
        <row r="65">
          <cell r="B65" t="str">
            <v>Abril</v>
          </cell>
          <cell r="C65">
            <v>22</v>
          </cell>
          <cell r="D65">
            <v>1</v>
          </cell>
          <cell r="E65">
            <v>21</v>
          </cell>
        </row>
        <row r="66">
          <cell r="B66" t="str">
            <v>Mayo</v>
          </cell>
          <cell r="C66">
            <v>48</v>
          </cell>
          <cell r="D66">
            <v>3</v>
          </cell>
          <cell r="E66">
            <v>45</v>
          </cell>
        </row>
        <row r="67">
          <cell r="B67" t="str">
            <v>Junio</v>
          </cell>
          <cell r="C67">
            <v>31</v>
          </cell>
          <cell r="D67">
            <v>1</v>
          </cell>
          <cell r="E67">
            <v>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30</v>
          </cell>
          <cell r="D72">
            <v>3</v>
          </cell>
          <cell r="E72">
            <v>27</v>
          </cell>
        </row>
        <row r="73">
          <cell r="A73" t="str">
            <v>2022</v>
          </cell>
          <cell r="B73" t="str">
            <v>Diciembre</v>
          </cell>
          <cell r="C73">
            <v>36</v>
          </cell>
          <cell r="D73">
            <v>1</v>
          </cell>
          <cell r="E73">
            <v>35</v>
          </cell>
        </row>
        <row r="74">
          <cell r="A74" t="str">
            <v>2023</v>
          </cell>
          <cell r="B74" t="str">
            <v>Diciembre</v>
          </cell>
          <cell r="C74">
            <v>33</v>
          </cell>
          <cell r="D74">
            <v>1</v>
          </cell>
          <cell r="E74">
            <v>32</v>
          </cell>
        </row>
        <row r="75">
          <cell r="A75" t="str">
            <v>2024</v>
          </cell>
          <cell r="B75" t="str">
            <v>Diciembre</v>
          </cell>
          <cell r="C75">
            <v>23</v>
          </cell>
          <cell r="D75">
            <v>0</v>
          </cell>
          <cell r="E75">
            <v>23</v>
          </cell>
        </row>
        <row r="76">
          <cell r="A76" t="str">
            <v>2025</v>
          </cell>
          <cell r="B76" t="str">
            <v>Diciembre</v>
          </cell>
          <cell r="C76">
            <v>30</v>
          </cell>
          <cell r="D76">
            <v>1</v>
          </cell>
          <cell r="E76">
            <v>29</v>
          </cell>
        </row>
        <row r="77">
          <cell r="A77" t="str">
            <v>2026</v>
          </cell>
          <cell r="B77" t="str">
            <v>Junio</v>
          </cell>
          <cell r="C77">
            <v>31</v>
          </cell>
          <cell r="D77">
            <v>1</v>
          </cell>
          <cell r="E77">
            <v>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41</v>
          </cell>
          <cell r="E62">
            <v>4</v>
          </cell>
          <cell r="F62">
            <v>37</v>
          </cell>
        </row>
        <row r="63">
          <cell r="B63" t="str">
            <v>Julio</v>
          </cell>
          <cell r="D63">
            <v>55</v>
          </cell>
          <cell r="E63">
            <v>1</v>
          </cell>
          <cell r="F63">
            <v>54</v>
          </cell>
        </row>
        <row r="64">
          <cell r="B64" t="str">
            <v>Agosto</v>
          </cell>
          <cell r="D64">
            <v>16</v>
          </cell>
          <cell r="E64">
            <v>2</v>
          </cell>
          <cell r="F64">
            <v>14</v>
          </cell>
        </row>
        <row r="65">
          <cell r="B65" t="str">
            <v>Septiembre</v>
          </cell>
          <cell r="D65">
            <v>26</v>
          </cell>
          <cell r="E65">
            <v>6</v>
          </cell>
          <cell r="F65">
            <v>20</v>
          </cell>
        </row>
        <row r="66">
          <cell r="B66" t="str">
            <v>Octubre</v>
          </cell>
          <cell r="D66">
            <v>70</v>
          </cell>
          <cell r="E66">
            <v>0</v>
          </cell>
          <cell r="F66">
            <v>70</v>
          </cell>
        </row>
        <row r="67">
          <cell r="B67" t="str">
            <v>Noviembre</v>
          </cell>
          <cell r="D67">
            <v>68</v>
          </cell>
          <cell r="E67">
            <v>0</v>
          </cell>
          <cell r="F67">
            <v>68</v>
          </cell>
        </row>
        <row r="68">
          <cell r="B68" t="str">
            <v>Diciembre</v>
          </cell>
          <cell r="D68">
            <v>4</v>
          </cell>
          <cell r="E68">
            <v>1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10</v>
          </cell>
          <cell r="E69">
            <v>2</v>
          </cell>
          <cell r="F69">
            <v>8</v>
          </cell>
        </row>
        <row r="70">
          <cell r="B70" t="str">
            <v>Febrero</v>
          </cell>
          <cell r="D70">
            <v>20</v>
          </cell>
          <cell r="E70">
            <v>1</v>
          </cell>
          <cell r="F70">
            <v>19</v>
          </cell>
        </row>
        <row r="71">
          <cell r="B71" t="str">
            <v>Marzo</v>
          </cell>
          <cell r="D71">
            <v>31</v>
          </cell>
          <cell r="E71">
            <v>9</v>
          </cell>
          <cell r="F71">
            <v>22</v>
          </cell>
        </row>
        <row r="72">
          <cell r="B72" t="str">
            <v>Abril</v>
          </cell>
          <cell r="D72">
            <v>16</v>
          </cell>
          <cell r="E72">
            <v>1</v>
          </cell>
          <cell r="F72">
            <v>15</v>
          </cell>
        </row>
        <row r="73">
          <cell r="B73" t="str">
            <v>Mayo</v>
          </cell>
          <cell r="D73">
            <v>26</v>
          </cell>
          <cell r="E73">
            <v>3</v>
          </cell>
          <cell r="F73">
            <v>23</v>
          </cell>
        </row>
        <row r="74">
          <cell r="B74" t="str">
            <v>Junio</v>
          </cell>
          <cell r="D74">
            <v>43</v>
          </cell>
          <cell r="E74">
            <v>5</v>
          </cell>
          <cell r="F74">
            <v>38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29</v>
          </cell>
          <cell r="D116">
            <v>136</v>
          </cell>
        </row>
        <row r="117">
          <cell r="A117" t="str">
            <v>2022</v>
          </cell>
          <cell r="C117">
            <v>15</v>
          </cell>
          <cell r="D117">
            <v>116</v>
          </cell>
        </row>
        <row r="118">
          <cell r="A118" t="str">
            <v>2023</v>
          </cell>
          <cell r="C118">
            <v>13</v>
          </cell>
          <cell r="D118">
            <v>125</v>
          </cell>
        </row>
        <row r="119">
          <cell r="A119" t="str">
            <v>2024</v>
          </cell>
          <cell r="C119">
            <v>24</v>
          </cell>
          <cell r="D119">
            <v>188</v>
          </cell>
        </row>
        <row r="120">
          <cell r="A120" t="str">
            <v>2025</v>
          </cell>
          <cell r="C120">
            <v>17</v>
          </cell>
          <cell r="D120">
            <v>129</v>
          </cell>
        </row>
        <row r="121">
          <cell r="A121" t="str">
            <v>2026</v>
          </cell>
          <cell r="C121">
            <v>21</v>
          </cell>
          <cell r="D121">
            <v>125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B3396-7F74-41E4-85CB-677223127F8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</v>
      </c>
      <c r="D12" s="71" t="s">
        <v>30</v>
      </c>
      <c r="E12" s="71"/>
      <c r="F12" s="71">
        <v>32</v>
      </c>
      <c r="G12" s="71">
        <v>11</v>
      </c>
      <c r="H12" s="71" t="s">
        <v>64</v>
      </c>
      <c r="I12" s="71"/>
      <c r="J12" s="71">
        <v>5</v>
      </c>
      <c r="K12" s="71"/>
      <c r="L12" s="71">
        <v>38</v>
      </c>
      <c r="M12" s="71">
        <v>2</v>
      </c>
      <c r="N12" s="71">
        <v>3</v>
      </c>
      <c r="O12" s="71">
        <v>10</v>
      </c>
      <c r="P12" s="71">
        <v>23</v>
      </c>
      <c r="Q12" s="72">
        <v>90.533333333333331</v>
      </c>
      <c r="S12" s="73" t="s">
        <v>22</v>
      </c>
      <c r="T12" s="74"/>
      <c r="U12" s="71">
        <v>81.000000000000043</v>
      </c>
      <c r="V12" s="71" t="s">
        <v>30</v>
      </c>
      <c r="W12" s="71"/>
      <c r="X12" s="75">
        <v>-2.4096385542168162</v>
      </c>
      <c r="Y12" s="75">
        <v>30.645161290322665</v>
      </c>
      <c r="Z12" s="71"/>
      <c r="AA12" s="71">
        <v>30.999999999999996</v>
      </c>
      <c r="AB12" s="71" t="s">
        <v>30</v>
      </c>
      <c r="AC12" s="71"/>
      <c r="AD12" s="75">
        <v>-35.416666666666686</v>
      </c>
      <c r="AE12" s="76">
        <v>14.814814814814817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0.7441860465116279</v>
      </c>
      <c r="G13" s="77">
        <v>0.2558139534883721</v>
      </c>
      <c r="H13" s="77">
        <v>0</v>
      </c>
      <c r="I13" s="77"/>
      <c r="J13" s="77">
        <v>0.11627906976744186</v>
      </c>
      <c r="K13" s="77"/>
      <c r="L13" s="77">
        <v>0.88372093023255816</v>
      </c>
      <c r="M13" s="77">
        <v>4.6511627906976744E-2</v>
      </c>
      <c r="N13" s="77">
        <v>6.9767441860465115E-2</v>
      </c>
      <c r="O13" s="77">
        <v>0.23255813953488372</v>
      </c>
      <c r="P13" s="77">
        <v>0.53488372093023251</v>
      </c>
      <c r="Q13" s="80" t="s">
        <v>30</v>
      </c>
      <c r="S13" s="81" t="s">
        <v>31</v>
      </c>
      <c r="T13" s="74"/>
      <c r="U13" s="82">
        <v>2</v>
      </c>
      <c r="V13" s="83">
        <v>2.4691358024691346E-2</v>
      </c>
      <c r="W13" s="84"/>
      <c r="X13" s="85">
        <v>100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1.1025641025641026</v>
      </c>
      <c r="D14" s="92" t="s">
        <v>30</v>
      </c>
      <c r="E14" s="91"/>
      <c r="F14" s="93">
        <v>1.1428571428571428</v>
      </c>
      <c r="G14" s="93">
        <v>1</v>
      </c>
      <c r="H14" s="93" t="s">
        <v>30</v>
      </c>
      <c r="I14" s="91"/>
      <c r="J14" s="93">
        <v>1</v>
      </c>
      <c r="K14" s="91"/>
      <c r="L14" s="93">
        <v>1.1176470588235294</v>
      </c>
      <c r="M14" s="93">
        <v>1</v>
      </c>
      <c r="N14" s="93">
        <v>1</v>
      </c>
      <c r="O14" s="93">
        <v>1</v>
      </c>
      <c r="P14" s="93">
        <v>1.0952380952380953</v>
      </c>
      <c r="Q14" s="94" t="s">
        <v>30</v>
      </c>
      <c r="S14" s="81" t="s">
        <v>33</v>
      </c>
      <c r="T14" s="21"/>
      <c r="U14" s="82">
        <v>79</v>
      </c>
      <c r="V14" s="83">
        <v>0.97530864197530809</v>
      </c>
      <c r="W14" s="87"/>
      <c r="X14" s="85">
        <v>-3.6585365853658702</v>
      </c>
      <c r="Y14" s="85">
        <v>27.41935483870969</v>
      </c>
      <c r="Z14" s="87"/>
      <c r="AA14" s="82">
        <v>30.999999999999996</v>
      </c>
      <c r="AB14" s="83">
        <v>1</v>
      </c>
      <c r="AC14" s="87"/>
      <c r="AD14" s="85">
        <v>-34.042553191489375</v>
      </c>
      <c r="AE14" s="88">
        <v>14.814814814814817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4.6511627906976744E-2</v>
      </c>
      <c r="E16" s="87"/>
      <c r="F16" s="82">
        <v>1</v>
      </c>
      <c r="G16" s="82">
        <v>1</v>
      </c>
      <c r="H16" s="82" t="s">
        <v>64</v>
      </c>
      <c r="I16" s="82"/>
      <c r="J16" s="82">
        <v>1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120</v>
      </c>
      <c r="S16" s="81" t="s">
        <v>37</v>
      </c>
      <c r="T16" s="104"/>
      <c r="U16" s="82">
        <v>47</v>
      </c>
      <c r="V16" s="83">
        <v>0.5802469135802466</v>
      </c>
      <c r="W16" s="87"/>
      <c r="X16" s="85">
        <v>4.4444444444444446</v>
      </c>
      <c r="Y16" s="85">
        <v>34.285714285714285</v>
      </c>
      <c r="Z16" s="105"/>
      <c r="AA16" s="82">
        <v>19</v>
      </c>
      <c r="AB16" s="83">
        <v>0.61290322580645173</v>
      </c>
      <c r="AC16" s="87"/>
      <c r="AD16" s="85">
        <v>-38.70967741935484</v>
      </c>
      <c r="AE16" s="88">
        <v>5.5555555555555554</v>
      </c>
    </row>
    <row r="17" spans="1:31" ht="15" customHeight="1">
      <c r="A17" s="101" t="s">
        <v>38</v>
      </c>
      <c r="B17" s="21"/>
      <c r="C17" s="82">
        <v>41</v>
      </c>
      <c r="D17" s="102">
        <v>0.95348837209302328</v>
      </c>
      <c r="E17" s="87"/>
      <c r="F17" s="82">
        <v>31</v>
      </c>
      <c r="G17" s="82">
        <v>10</v>
      </c>
      <c r="H17" s="82" t="s">
        <v>64</v>
      </c>
      <c r="I17" s="82"/>
      <c r="J17" s="82">
        <v>4</v>
      </c>
      <c r="K17" s="82"/>
      <c r="L17" s="82">
        <v>37</v>
      </c>
      <c r="M17" s="82">
        <v>2</v>
      </c>
      <c r="N17" s="82">
        <v>3</v>
      </c>
      <c r="O17" s="82">
        <v>9</v>
      </c>
      <c r="P17" s="82">
        <v>23</v>
      </c>
      <c r="Q17" s="103">
        <v>88.428571428571416</v>
      </c>
      <c r="S17" s="81" t="s">
        <v>39</v>
      </c>
      <c r="T17" s="97"/>
      <c r="U17" s="82">
        <v>11</v>
      </c>
      <c r="V17" s="83">
        <v>0.13580246913580241</v>
      </c>
      <c r="W17" s="87"/>
      <c r="X17" s="85">
        <v>-31.25</v>
      </c>
      <c r="Y17" s="85">
        <v>83.333333333333343</v>
      </c>
      <c r="Z17" s="87"/>
      <c r="AA17" s="82">
        <v>3</v>
      </c>
      <c r="AB17" s="83">
        <v>9.6774193548387108E-2</v>
      </c>
      <c r="AC17" s="87"/>
      <c r="AD17" s="85">
        <v>-66.666666666666657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</v>
      </c>
      <c r="V18" s="83">
        <v>0.19753086419753077</v>
      </c>
      <c r="W18" s="87"/>
      <c r="X18" s="85">
        <v>14.285714285714285</v>
      </c>
      <c r="Y18" s="85">
        <v>14.285714285714256</v>
      </c>
      <c r="Z18" s="87"/>
      <c r="AA18" s="82">
        <v>7</v>
      </c>
      <c r="AB18" s="83">
        <v>0.22580645161290325</v>
      </c>
      <c r="AC18" s="87"/>
      <c r="AD18" s="85">
        <v>40</v>
      </c>
      <c r="AE18" s="88">
        <v>75</v>
      </c>
    </row>
    <row r="19" spans="1:31" ht="15" customHeight="1">
      <c r="A19" s="101" t="s">
        <v>42</v>
      </c>
      <c r="B19" s="21"/>
      <c r="C19" s="106">
        <v>43</v>
      </c>
      <c r="D19" s="102">
        <v>1</v>
      </c>
      <c r="E19" s="87"/>
      <c r="F19" s="82">
        <v>32</v>
      </c>
      <c r="G19" s="82">
        <v>11</v>
      </c>
      <c r="H19" s="82" t="s">
        <v>64</v>
      </c>
      <c r="I19" s="82"/>
      <c r="J19" s="82">
        <v>5</v>
      </c>
      <c r="K19" s="82"/>
      <c r="L19" s="82">
        <v>38</v>
      </c>
      <c r="M19" s="82">
        <v>2</v>
      </c>
      <c r="N19" s="82">
        <v>3</v>
      </c>
      <c r="O19" s="82">
        <v>10</v>
      </c>
      <c r="P19" s="82">
        <v>23</v>
      </c>
      <c r="Q19" s="103">
        <v>90.533333333333331</v>
      </c>
      <c r="S19" s="81" t="s">
        <v>43</v>
      </c>
      <c r="T19" s="97"/>
      <c r="U19" s="82">
        <v>7</v>
      </c>
      <c r="V19" s="83">
        <v>8.6419753086419707E-2</v>
      </c>
      <c r="W19" s="87"/>
      <c r="X19" s="85">
        <v>-12.5</v>
      </c>
      <c r="Y19" s="85">
        <v>0</v>
      </c>
      <c r="Z19" s="87"/>
      <c r="AA19" s="82">
        <v>2</v>
      </c>
      <c r="AB19" s="83">
        <v>6.4516129032258077E-2</v>
      </c>
      <c r="AC19" s="87"/>
      <c r="AD19" s="85">
        <v>-33.333333333333329</v>
      </c>
      <c r="AE19" s="88">
        <v>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</v>
      </c>
      <c r="V21" s="83">
        <v>4.9382716049382692E-2</v>
      </c>
      <c r="W21" s="87"/>
      <c r="X21" s="85">
        <v>-20</v>
      </c>
      <c r="Y21" s="85">
        <v>100</v>
      </c>
      <c r="Z21" s="86"/>
      <c r="AA21" s="82">
        <v>1</v>
      </c>
      <c r="AB21" s="83">
        <v>3.2258064516129038E-2</v>
      </c>
      <c r="AC21" s="87"/>
      <c r="AD21" s="85">
        <v>-66.666666666666657</v>
      </c>
      <c r="AE21" s="88">
        <v>0</v>
      </c>
    </row>
    <row r="22" spans="1:31" ht="15" customHeight="1">
      <c r="A22" s="101" t="s">
        <v>46</v>
      </c>
      <c r="B22" s="21"/>
      <c r="C22" s="106">
        <v>31</v>
      </c>
      <c r="D22" s="102">
        <v>0.72093023255813948</v>
      </c>
      <c r="E22" s="87"/>
      <c r="F22" s="82">
        <v>25</v>
      </c>
      <c r="G22" s="82">
        <v>6</v>
      </c>
      <c r="H22" s="82" t="s">
        <v>64</v>
      </c>
      <c r="I22" s="82"/>
      <c r="J22" s="82">
        <v>1</v>
      </c>
      <c r="K22" s="82"/>
      <c r="L22" s="82">
        <v>30</v>
      </c>
      <c r="M22" s="82">
        <v>1</v>
      </c>
      <c r="N22" s="82">
        <v>2</v>
      </c>
      <c r="O22" s="82">
        <v>8</v>
      </c>
      <c r="P22" s="82">
        <v>19</v>
      </c>
      <c r="Q22" s="103">
        <v>92.545454545454547</v>
      </c>
      <c r="S22" s="81" t="s">
        <v>38</v>
      </c>
      <c r="T22" s="21"/>
      <c r="U22" s="82">
        <v>77</v>
      </c>
      <c r="V22" s="83">
        <v>0.95061728395061673</v>
      </c>
      <c r="W22" s="87"/>
      <c r="X22" s="85">
        <v>-1.2820512820513001</v>
      </c>
      <c r="Y22" s="85">
        <v>28.333333333333332</v>
      </c>
      <c r="Z22" s="87"/>
      <c r="AA22" s="82">
        <v>30</v>
      </c>
      <c r="AB22" s="83">
        <v>0.96774193548387111</v>
      </c>
      <c r="AC22" s="87"/>
      <c r="AD22" s="85">
        <v>-33.333333333333321</v>
      </c>
      <c r="AE22" s="88">
        <v>15.384615384615369</v>
      </c>
    </row>
    <row r="23" spans="1:31" ht="15" customHeight="1">
      <c r="A23" s="101" t="s">
        <v>47</v>
      </c>
      <c r="B23" s="21"/>
      <c r="C23" s="106">
        <v>11</v>
      </c>
      <c r="D23" s="102">
        <v>0.2558139534883721</v>
      </c>
      <c r="E23" s="87"/>
      <c r="F23" s="82">
        <v>7</v>
      </c>
      <c r="G23" s="82">
        <v>4</v>
      </c>
      <c r="H23" s="82" t="s">
        <v>64</v>
      </c>
      <c r="I23" s="82"/>
      <c r="J23" s="82">
        <v>4</v>
      </c>
      <c r="K23" s="82"/>
      <c r="L23" s="82">
        <v>7</v>
      </c>
      <c r="M23" s="82">
        <v>1</v>
      </c>
      <c r="N23" s="82" t="s">
        <v>64</v>
      </c>
      <c r="O23" s="82">
        <v>2</v>
      </c>
      <c r="P23" s="82">
        <v>4</v>
      </c>
      <c r="Q23" s="103">
        <v>93.333333333333343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2.3255813953488372E-2</v>
      </c>
      <c r="E24" s="87"/>
      <c r="F24" s="82" t="s">
        <v>64</v>
      </c>
      <c r="G24" s="82">
        <v>1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60</v>
      </c>
      <c r="S24" s="81" t="s">
        <v>42</v>
      </c>
      <c r="T24" s="104"/>
      <c r="U24" s="82">
        <v>72</v>
      </c>
      <c r="V24" s="83">
        <v>0.8888888888888884</v>
      </c>
      <c r="W24" s="87"/>
      <c r="X24" s="85">
        <v>-8.8607594936709031</v>
      </c>
      <c r="Y24" s="85">
        <v>30.90909090909096</v>
      </c>
      <c r="Z24" s="105"/>
      <c r="AA24" s="82">
        <v>28</v>
      </c>
      <c r="AB24" s="83">
        <v>0.90322580645161299</v>
      </c>
      <c r="AC24" s="87"/>
      <c r="AD24" s="85">
        <v>-39.130434782608695</v>
      </c>
      <c r="AE24" s="88">
        <v>16.666666666666664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9</v>
      </c>
      <c r="V25" s="83">
        <v>0.11111111111111105</v>
      </c>
      <c r="W25" s="87"/>
      <c r="X25" s="85">
        <v>125</v>
      </c>
      <c r="Y25" s="85">
        <v>28.571428571428569</v>
      </c>
      <c r="Z25" s="87"/>
      <c r="AA25" s="82">
        <v>3</v>
      </c>
      <c r="AB25" s="83">
        <v>9.6774193548387108E-2</v>
      </c>
      <c r="AC25" s="87"/>
      <c r="AD25" s="85">
        <v>50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14.000000000000002</v>
      </c>
      <c r="V27" s="83">
        <v>0.17283950617283944</v>
      </c>
      <c r="W27" s="87"/>
      <c r="X27" s="85">
        <v>-49.999999999999993</v>
      </c>
      <c r="Y27" s="85">
        <v>7.6923076923077067</v>
      </c>
      <c r="Z27" s="87"/>
      <c r="AA27" s="82">
        <v>11</v>
      </c>
      <c r="AB27" s="83">
        <v>0.35483870967741937</v>
      </c>
      <c r="AC27" s="87"/>
      <c r="AD27" s="85">
        <v>-54.166666666666664</v>
      </c>
      <c r="AE27" s="88">
        <v>10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37</v>
      </c>
      <c r="V28" s="83">
        <v>0.45679012345678988</v>
      </c>
      <c r="W28" s="87"/>
      <c r="X28" s="85">
        <v>19.354838709677392</v>
      </c>
      <c r="Y28" s="85">
        <v>27.586206896551722</v>
      </c>
      <c r="Z28" s="87"/>
      <c r="AA28" s="82">
        <v>12</v>
      </c>
      <c r="AB28" s="83">
        <v>0.38709677419354843</v>
      </c>
      <c r="AC28" s="87"/>
      <c r="AD28" s="85">
        <v>-25</v>
      </c>
      <c r="AE28" s="88">
        <v>-7.6923076923076925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19</v>
      </c>
      <c r="V29" s="83">
        <v>0.23456790123456778</v>
      </c>
      <c r="W29" s="87"/>
      <c r="X29" s="85">
        <v>11.76470588235294</v>
      </c>
      <c r="Y29" s="85">
        <v>58.333333333333336</v>
      </c>
      <c r="Z29" s="87"/>
      <c r="AA29" s="82">
        <v>6</v>
      </c>
      <c r="AB29" s="83">
        <v>0.19354838709677422</v>
      </c>
      <c r="AC29" s="87"/>
      <c r="AD29" s="85">
        <v>20</v>
      </c>
      <c r="AE29" s="88">
        <v>200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</v>
      </c>
      <c r="V30" s="83">
        <v>0.13580246913580241</v>
      </c>
      <c r="W30" s="87"/>
      <c r="X30" s="85">
        <v>57.142857142857139</v>
      </c>
      <c r="Y30" s="85">
        <v>37.5</v>
      </c>
      <c r="Z30" s="87"/>
      <c r="AA30" s="82">
        <v>2</v>
      </c>
      <c r="AB30" s="83">
        <v>6.4516129032258077E-2</v>
      </c>
      <c r="AC30" s="87"/>
      <c r="AD30" s="85">
        <v>-33.333333333333329</v>
      </c>
      <c r="AE30" s="88">
        <v>0</v>
      </c>
    </row>
    <row r="31" spans="1:31" ht="15" customHeight="1" thickBot="1">
      <c r="A31" s="108" t="s">
        <v>55</v>
      </c>
      <c r="B31" s="109"/>
      <c r="C31" s="110">
        <v>43</v>
      </c>
      <c r="D31" s="111">
        <v>1</v>
      </c>
      <c r="E31" s="112"/>
      <c r="F31" s="113">
        <v>32</v>
      </c>
      <c r="G31" s="113">
        <v>11</v>
      </c>
      <c r="H31" s="113" t="s">
        <v>64</v>
      </c>
      <c r="I31" s="113"/>
      <c r="J31" s="113">
        <v>5</v>
      </c>
      <c r="K31" s="113"/>
      <c r="L31" s="113">
        <v>38</v>
      </c>
      <c r="M31" s="113">
        <v>2</v>
      </c>
      <c r="N31" s="113">
        <v>3</v>
      </c>
      <c r="O31" s="113">
        <v>10</v>
      </c>
      <c r="P31" s="113">
        <v>23</v>
      </c>
      <c r="Q31" s="114">
        <v>90.533333333333331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</v>
      </c>
      <c r="V32" s="83">
        <v>7.4074074074074028E-2</v>
      </c>
      <c r="W32" s="87"/>
      <c r="X32" s="85">
        <v>50</v>
      </c>
      <c r="Y32" s="85">
        <v>100</v>
      </c>
      <c r="Z32" s="116"/>
      <c r="AA32" s="82">
        <v>3</v>
      </c>
      <c r="AB32" s="83">
        <v>9.6774193548387108E-2</v>
      </c>
      <c r="AC32" s="87"/>
      <c r="AD32" s="85">
        <v>-25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</v>
      </c>
      <c r="V33" s="83">
        <v>2.4691358024691346E-2</v>
      </c>
      <c r="W33" s="87"/>
      <c r="X33" s="85" t="s">
        <v>64</v>
      </c>
      <c r="Y33" s="85" t="s">
        <v>64</v>
      </c>
      <c r="Z33" s="86"/>
      <c r="AA33" s="82">
        <v>1</v>
      </c>
      <c r="AB33" s="83">
        <v>3.2258064516129038E-2</v>
      </c>
      <c r="AC33" s="87"/>
      <c r="AD33" s="85" t="s">
        <v>64</v>
      </c>
      <c r="AE33" s="88" t="s">
        <v>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1.2345679012345673E-2</v>
      </c>
      <c r="W34" s="87"/>
      <c r="X34" s="85">
        <v>0</v>
      </c>
      <c r="Y34" s="85">
        <v>0</v>
      </c>
      <c r="Z34" s="86"/>
      <c r="AA34" s="82">
        <v>1</v>
      </c>
      <c r="AB34" s="83">
        <v>3.2258064516129038E-2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72</v>
      </c>
      <c r="V36" s="122">
        <v>0.8888888888888884</v>
      </c>
      <c r="W36" s="123"/>
      <c r="X36" s="124">
        <v>-7.6923076923077094</v>
      </c>
      <c r="Y36" s="124">
        <v>24.13793103448279</v>
      </c>
      <c r="Z36" s="123"/>
      <c r="AA36" s="121">
        <v>26</v>
      </c>
      <c r="AB36" s="122">
        <v>0.83870967741935498</v>
      </c>
      <c r="AC36" s="123"/>
      <c r="AD36" s="124">
        <v>-39.534883720930225</v>
      </c>
      <c r="AE36" s="125">
        <v>13.043478260869565</v>
      </c>
    </row>
    <row r="37" spans="1:33" ht="15" customHeight="1">
      <c r="A37" s="70" t="s">
        <v>29</v>
      </c>
      <c r="B37" s="57"/>
      <c r="C37" s="71">
        <v>385</v>
      </c>
      <c r="D37" s="71" t="s">
        <v>30</v>
      </c>
      <c r="E37" s="71"/>
      <c r="F37" s="71">
        <v>277</v>
      </c>
      <c r="G37" s="71">
        <v>108.00000000000001</v>
      </c>
      <c r="H37" s="71" t="s">
        <v>64</v>
      </c>
      <c r="I37" s="71"/>
      <c r="J37" s="71">
        <v>31</v>
      </c>
      <c r="K37" s="71"/>
      <c r="L37" s="71">
        <v>354</v>
      </c>
      <c r="M37" s="71">
        <v>148</v>
      </c>
      <c r="N37" s="71">
        <v>41</v>
      </c>
      <c r="O37" s="71">
        <v>43</v>
      </c>
      <c r="P37" s="71">
        <v>121.99999999999999</v>
      </c>
      <c r="Q37" s="126">
        <v>28.668103448275872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0.7194805194805195</v>
      </c>
      <c r="G38" s="131">
        <v>0.28051948051948056</v>
      </c>
      <c r="H38" s="131">
        <v>0</v>
      </c>
      <c r="I38" s="134"/>
      <c r="J38" s="131">
        <v>8.0519480519480519E-2</v>
      </c>
      <c r="K38" s="134"/>
      <c r="L38" s="131">
        <v>0.91948051948051945</v>
      </c>
      <c r="M38" s="131">
        <v>0.38441558441558443</v>
      </c>
      <c r="N38" s="131">
        <v>0.10649350649350649</v>
      </c>
      <c r="O38" s="131">
        <v>0.11168831168831168</v>
      </c>
      <c r="P38" s="131">
        <v>0.31688311688311682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2.1388888888888888</v>
      </c>
      <c r="D39" s="141" t="s">
        <v>30</v>
      </c>
      <c r="E39" s="140"/>
      <c r="F39" s="142">
        <v>2.2520325203252032</v>
      </c>
      <c r="G39" s="142">
        <v>1.4794520547945205</v>
      </c>
      <c r="H39" s="142" t="s">
        <v>30</v>
      </c>
      <c r="I39" s="140"/>
      <c r="J39" s="142">
        <v>1</v>
      </c>
      <c r="K39" s="140"/>
      <c r="L39" s="142">
        <v>2.2547770700636942</v>
      </c>
      <c r="M39" s="142">
        <v>3.1489361702127661</v>
      </c>
      <c r="N39" s="142">
        <v>1.3225806451612903</v>
      </c>
      <c r="O39" s="142">
        <v>1.131578947368421</v>
      </c>
      <c r="P39" s="142">
        <v>1.3863636363636365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</v>
      </c>
      <c r="D41" s="102">
        <v>0.12467532467532468</v>
      </c>
      <c r="E41" s="87"/>
      <c r="F41" s="82">
        <v>43</v>
      </c>
      <c r="G41" s="82">
        <v>5</v>
      </c>
      <c r="H41" s="82" t="s">
        <v>64</v>
      </c>
      <c r="I41" s="82"/>
      <c r="J41" s="82">
        <v>1</v>
      </c>
      <c r="K41" s="82"/>
      <c r="L41" s="82">
        <v>47</v>
      </c>
      <c r="M41" s="82">
        <v>37</v>
      </c>
      <c r="N41" s="82">
        <v>2</v>
      </c>
      <c r="O41" s="82">
        <v>3</v>
      </c>
      <c r="P41" s="82">
        <v>5</v>
      </c>
      <c r="Q41" s="103">
        <v>10.19047619047619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337</v>
      </c>
      <c r="D42" s="102">
        <v>0.87532467532467528</v>
      </c>
      <c r="E42" s="87"/>
      <c r="F42" s="82">
        <v>234</v>
      </c>
      <c r="G42" s="82">
        <v>103</v>
      </c>
      <c r="H42" s="82" t="s">
        <v>64</v>
      </c>
      <c r="I42" s="82"/>
      <c r="J42" s="82">
        <v>30</v>
      </c>
      <c r="K42" s="82"/>
      <c r="L42" s="82">
        <v>307</v>
      </c>
      <c r="M42" s="82">
        <v>111</v>
      </c>
      <c r="N42" s="82">
        <v>39</v>
      </c>
      <c r="O42" s="82">
        <v>40</v>
      </c>
      <c r="P42" s="82">
        <v>117</v>
      </c>
      <c r="Q42" s="103">
        <v>32.752631578947415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379</v>
      </c>
      <c r="D44" s="102">
        <v>0.98441558441558441</v>
      </c>
      <c r="E44" s="87"/>
      <c r="F44" s="82">
        <v>271</v>
      </c>
      <c r="G44" s="82">
        <v>108.00000000000001</v>
      </c>
      <c r="H44" s="82" t="s">
        <v>64</v>
      </c>
      <c r="I44" s="82"/>
      <c r="J44" s="82">
        <v>31</v>
      </c>
      <c r="K44" s="82"/>
      <c r="L44" s="82">
        <v>348</v>
      </c>
      <c r="M44" s="82">
        <v>146</v>
      </c>
      <c r="N44" s="82">
        <v>39</v>
      </c>
      <c r="O44" s="82">
        <v>43</v>
      </c>
      <c r="P44" s="82">
        <v>120</v>
      </c>
      <c r="Q44" s="103">
        <v>28.929824561403532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1.5584415584415584E-2</v>
      </c>
      <c r="E45" s="87"/>
      <c r="F45" s="82">
        <v>6</v>
      </c>
      <c r="G45" s="82" t="s">
        <v>64</v>
      </c>
      <c r="H45" s="82" t="s">
        <v>64</v>
      </c>
      <c r="I45" s="82"/>
      <c r="J45" s="82" t="s">
        <v>64</v>
      </c>
      <c r="K45" s="82"/>
      <c r="L45" s="82">
        <v>6</v>
      </c>
      <c r="M45" s="82">
        <v>2</v>
      </c>
      <c r="N45" s="82">
        <v>2</v>
      </c>
      <c r="O45" s="82" t="s">
        <v>64</v>
      </c>
      <c r="P45" s="82">
        <v>2</v>
      </c>
      <c r="Q45" s="103">
        <v>13.75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231</v>
      </c>
      <c r="D47" s="102">
        <v>0.6</v>
      </c>
      <c r="E47" s="87"/>
      <c r="F47" s="82">
        <v>152</v>
      </c>
      <c r="G47" s="82">
        <v>79</v>
      </c>
      <c r="H47" s="82" t="s">
        <v>64</v>
      </c>
      <c r="I47" s="82"/>
      <c r="J47" s="82">
        <v>12</v>
      </c>
      <c r="K47" s="82"/>
      <c r="L47" s="82">
        <v>219</v>
      </c>
      <c r="M47" s="82">
        <v>62</v>
      </c>
      <c r="N47" s="82">
        <v>32</v>
      </c>
      <c r="O47" s="82">
        <v>36</v>
      </c>
      <c r="P47" s="82">
        <v>89</v>
      </c>
      <c r="Q47" s="103">
        <v>40.699999999999974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107</v>
      </c>
      <c r="D48" s="102">
        <v>0.2779220779220779</v>
      </c>
      <c r="E48" s="87"/>
      <c r="F48" s="82">
        <v>82</v>
      </c>
      <c r="G48" s="82">
        <v>25</v>
      </c>
      <c r="H48" s="82" t="s">
        <v>64</v>
      </c>
      <c r="I48" s="82"/>
      <c r="J48" s="82">
        <v>15</v>
      </c>
      <c r="K48" s="82"/>
      <c r="L48" s="82">
        <v>92</v>
      </c>
      <c r="M48" s="82">
        <v>48</v>
      </c>
      <c r="N48" s="82">
        <v>8</v>
      </c>
      <c r="O48" s="82">
        <v>7</v>
      </c>
      <c r="P48" s="82">
        <v>29</v>
      </c>
      <c r="Q48" s="103">
        <v>19.634920634920629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42</v>
      </c>
      <c r="D49" s="102">
        <v>0.10909090909090909</v>
      </c>
      <c r="E49" s="87"/>
      <c r="F49" s="82">
        <v>39</v>
      </c>
      <c r="G49" s="82">
        <v>3</v>
      </c>
      <c r="H49" s="82" t="s">
        <v>64</v>
      </c>
      <c r="I49" s="82"/>
      <c r="J49" s="82">
        <v>3</v>
      </c>
      <c r="K49" s="82"/>
      <c r="L49" s="82">
        <v>39</v>
      </c>
      <c r="M49" s="82">
        <v>36</v>
      </c>
      <c r="N49" s="82">
        <v>1</v>
      </c>
      <c r="O49" s="82" t="s">
        <v>64</v>
      </c>
      <c r="P49" s="82">
        <v>2</v>
      </c>
      <c r="Q49" s="103">
        <v>3.243243243243243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1.2987012987012988E-2</v>
      </c>
      <c r="E50" s="87"/>
      <c r="F50" s="82">
        <v>4</v>
      </c>
      <c r="G50" s="82">
        <v>1</v>
      </c>
      <c r="H50" s="82" t="s">
        <v>64</v>
      </c>
      <c r="I50" s="82"/>
      <c r="J50" s="82">
        <v>1</v>
      </c>
      <c r="K50" s="82"/>
      <c r="L50" s="82">
        <v>4</v>
      </c>
      <c r="M50" s="82">
        <v>2</v>
      </c>
      <c r="N50" s="82" t="s">
        <v>64</v>
      </c>
      <c r="O50" s="82" t="s">
        <v>64</v>
      </c>
      <c r="P50" s="82">
        <v>2</v>
      </c>
      <c r="Q50" s="103">
        <v>1.5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385</v>
      </c>
      <c r="D56" s="154">
        <v>1</v>
      </c>
      <c r="E56" s="112"/>
      <c r="F56" s="113">
        <v>277</v>
      </c>
      <c r="G56" s="113">
        <v>108</v>
      </c>
      <c r="H56" s="113" t="s">
        <v>64</v>
      </c>
      <c r="I56" s="113"/>
      <c r="J56" s="113">
        <v>31</v>
      </c>
      <c r="K56" s="113"/>
      <c r="L56" s="113">
        <v>354</v>
      </c>
      <c r="M56" s="113">
        <v>148</v>
      </c>
      <c r="N56" s="113">
        <v>41</v>
      </c>
      <c r="O56" s="113">
        <v>43</v>
      </c>
      <c r="P56" s="113">
        <v>122</v>
      </c>
      <c r="Q56" s="114">
        <v>28.668103448275872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2026-07-03T11:21:01Z</dcterms:created>
  <dcterms:modified xsi:type="dcterms:W3CDTF">2026-07-03T11:21:05Z</dcterms:modified>
</cp:coreProperties>
</file>