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3C00F85-4043-4382-9941-D76440AC896B}" xr6:coauthVersionLast="47" xr6:coauthVersionMax="47" xr10:uidLastSave="{00000000-0000-0000-0000-000000000000}"/>
  <bookViews>
    <workbookView xWindow="30960" yWindow="2160" windowWidth="21600" windowHeight="11175" xr2:uid="{9447A26C-A9AA-4C90-9AA4-3FC4CD063D8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<sst xmlns="http://schemas.openxmlformats.org/spreadsheetml/2006/main" count="273" uniqueCount="66">
  <si>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</si>
  <si>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</si>
  <si>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</si>
  <si>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</si>
  <si>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</si>
  <si>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</si>
  <si>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</si>
  <si>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</si>
  <si>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</si>
  <si>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</si>
  <si>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</si>
  <si>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</si>
  <si>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</si>
  <si>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</si>
  <si>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</si>
  <si>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</si>
  <si>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</si>
  <si>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</si>
  <si>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</si>
  <si>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</si>
  <si>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</si>
  <si>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</si>
  <si>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</si>
  <si>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</si>
  <si>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</si>
  <si>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</si>
  <si>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</si>
  <si>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</si>
  <si>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</si>
  <si>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</si>
  <si>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</si>
  <si>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</si>
  <si>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</si>
  <si>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</si>
  <si>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</si>
  <si>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</si>
  <si>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</si>
  <si>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</si>
  <si>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</si>
  <si>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</si>
  <si>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</si>
  <si>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</si>
  <si>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</si>
  <si>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</si>
  <si>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</si>
  <si>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</si>
  <si>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</si>
  <si>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</si>
  <si>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</si>
  <si>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</si>
  <si>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</si>
  <si>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</si>
  <si>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</si>
  <si>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</si>
  <si>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</si>
  <si>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</si>
  <si>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</si>
  <si>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</si>
  <si>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</si>
  <si>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</si>
  <si>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</si>
  <si>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</si>
  <si>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1429 - Directores y gerentes de empresas de catering y otras empresas de restauración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</si>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</sst>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3AFA6D1-5C0D-4E04-BCB7-7237A4C710D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64</c:v>
              </c:pt>
              <c:pt idx="1">
                <c:v>65</c:v>
              </c:pt>
              <c:pt idx="2">
                <c:v>63</c:v>
              </c:pt>
              <c:pt idx="3">
                <c:v>64</c:v>
              </c:pt>
              <c:pt idx="4">
                <c:v>70</c:v>
              </c:pt>
              <c:pt idx="5">
                <c:v>61</c:v>
              </c:pt>
              <c:pt idx="6">
                <c:v>60</c:v>
              </c:pt>
              <c:pt idx="7">
                <c:v>60</c:v>
              </c:pt>
              <c:pt idx="8">
                <c:v>61</c:v>
              </c:pt>
              <c:pt idx="9">
                <c:v>63</c:v>
              </c:pt>
              <c:pt idx="10">
                <c:v>57</c:v>
              </c:pt>
              <c:pt idx="11">
                <c:v>60</c:v>
              </c:pt>
              <c:pt idx="12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AA63-4F16-9F84-47CEAC394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</c:v>
              </c:pt>
              <c:pt idx="1">
                <c:v>10</c:v>
              </c:pt>
              <c:pt idx="2">
                <c:v>4</c:v>
              </c:pt>
              <c:pt idx="3">
                <c:v>9</c:v>
              </c:pt>
              <c:pt idx="4">
                <c:v>19</c:v>
              </c:pt>
              <c:pt idx="5">
                <c:v>15</c:v>
              </c:pt>
              <c:pt idx="6">
                <c:v>5</c:v>
              </c:pt>
              <c:pt idx="7">
                <c:v>12</c:v>
              </c:pt>
              <c:pt idx="8">
                <c:v>8</c:v>
              </c:pt>
              <c:pt idx="9">
                <c:v>10</c:v>
              </c:pt>
              <c:pt idx="10">
                <c:v>8</c:v>
              </c:pt>
              <c:pt idx="11">
                <c:v>3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A63-4F16-9F84-47CEAC394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31-44BD-AFEE-265BFA08905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31-44BD-AFEE-265BFA08905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31-44BD-AFEE-265BFA0890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9</c:v>
              </c:pt>
              <c:pt idx="2">
                <c:v>4</c:v>
              </c:pt>
              <c:pt idx="3">
                <c:v>9</c:v>
              </c:pt>
              <c:pt idx="4">
                <c:v>19</c:v>
              </c:pt>
              <c:pt idx="5">
                <c:v>13</c:v>
              </c:pt>
              <c:pt idx="6">
                <c:v>4</c:v>
              </c:pt>
              <c:pt idx="7">
                <c:v>11</c:v>
              </c:pt>
              <c:pt idx="8">
                <c:v>7</c:v>
              </c:pt>
              <c:pt idx="9">
                <c:v>10</c:v>
              </c:pt>
              <c:pt idx="10">
                <c:v>5</c:v>
              </c:pt>
              <c:pt idx="11">
                <c:v>3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1131-44BD-AFEE-265BFA08905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31-44BD-AFEE-265BFA08905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31-44BD-AFEE-265BFA08905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1-44BD-AFEE-265BFA0890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2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0</c:v>
              </c:pt>
              <c:pt idx="10">
                <c:v>3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1131-44BD-AFEE-265BFA089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8D-4101-9C6D-DF1C0BC9CC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83</c:v>
              </c:pt>
              <c:pt idx="1">
                <c:v>75</c:v>
              </c:pt>
              <c:pt idx="2">
                <c:v>72</c:v>
              </c:pt>
              <c:pt idx="3">
                <c:v>62</c:v>
              </c:pt>
              <c:pt idx="4">
                <c:v>60</c:v>
              </c:pt>
              <c:pt idx="5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1-228D-4101-9C6D-DF1C0BC9C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8D-4101-9C6D-DF1C0BC9CC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54</c:v>
              </c:pt>
              <c:pt idx="1">
                <c:v>50</c:v>
              </c:pt>
              <c:pt idx="2">
                <c:v>51</c:v>
              </c:pt>
              <c:pt idx="3">
                <c:v>40</c:v>
              </c:pt>
              <c:pt idx="4">
                <c:v>39</c:v>
              </c:pt>
              <c:pt idx="5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8D-4101-9C6D-DF1C0BC9CCB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8D-4101-9C6D-DF1C0BC9CC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29</c:v>
              </c:pt>
              <c:pt idx="1">
                <c:v>25</c:v>
              </c:pt>
              <c:pt idx="2">
                <c:v>21</c:v>
              </c:pt>
              <c:pt idx="3">
                <c:v>22</c:v>
              </c:pt>
              <c:pt idx="4">
                <c:v>21</c:v>
              </c:pt>
              <c:pt idx="5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28D-4101-9C6D-DF1C0BC9C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97-48C4-8BBA-791CAEAEA84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97-48C4-8BBA-791CAEAEA8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29</c:v>
              </c:pt>
              <c:pt idx="1">
                <c:v>50</c:v>
              </c:pt>
              <c:pt idx="2">
                <c:v>37</c:v>
              </c:pt>
              <c:pt idx="3">
                <c:v>40</c:v>
              </c:pt>
              <c:pt idx="4">
                <c:v>48</c:v>
              </c:pt>
              <c:pt idx="5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2-5A97-48C4-8BBA-791CAEAEA84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97-48C4-8BBA-791CAEAEA84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97-48C4-8BBA-791CAEAEA8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2</c:v>
              </c:pt>
              <c:pt idx="2">
                <c:v>6</c:v>
              </c:pt>
              <c:pt idx="3">
                <c:v>4</c:v>
              </c:pt>
              <c:pt idx="4">
                <c:v>2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5-5A97-48C4-8BBA-791CAEAEA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11-4E48-BEC1-B62AB5D3609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11-4E48-BEC1-B62AB5D3609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64</c:v>
              </c:pt>
              <c:pt idx="1">
                <c:v>65</c:v>
              </c:pt>
              <c:pt idx="2">
                <c:v>63</c:v>
              </c:pt>
              <c:pt idx="3">
                <c:v>64</c:v>
              </c:pt>
              <c:pt idx="4">
                <c:v>70</c:v>
              </c:pt>
              <c:pt idx="5">
                <c:v>61</c:v>
              </c:pt>
              <c:pt idx="6">
                <c:v>60</c:v>
              </c:pt>
              <c:pt idx="7">
                <c:v>60</c:v>
              </c:pt>
              <c:pt idx="8">
                <c:v>61</c:v>
              </c:pt>
              <c:pt idx="9">
                <c:v>63</c:v>
              </c:pt>
              <c:pt idx="10">
                <c:v>57</c:v>
              </c:pt>
              <c:pt idx="11">
                <c:v>60</c:v>
              </c:pt>
              <c:pt idx="12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2-0511-4E48-BEC1-B62AB5D36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11-4E48-BEC1-B62AB5D3609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11-4E48-BEC1-B62AB5D3609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39</c:v>
              </c:pt>
              <c:pt idx="1">
                <c:v>37</c:v>
              </c:pt>
              <c:pt idx="2">
                <c:v>36</c:v>
              </c:pt>
              <c:pt idx="3">
                <c:v>36</c:v>
              </c:pt>
              <c:pt idx="4">
                <c:v>44</c:v>
              </c:pt>
              <c:pt idx="5">
                <c:v>40</c:v>
              </c:pt>
              <c:pt idx="6">
                <c:v>39</c:v>
              </c:pt>
              <c:pt idx="7">
                <c:v>37</c:v>
              </c:pt>
              <c:pt idx="8">
                <c:v>36</c:v>
              </c:pt>
              <c:pt idx="9">
                <c:v>37</c:v>
              </c:pt>
              <c:pt idx="10">
                <c:v>31</c:v>
              </c:pt>
              <c:pt idx="11">
                <c:v>36</c:v>
              </c:pt>
              <c:pt idx="12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511-4E48-BEC1-B62AB5D3609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11-4E48-BEC1-B62AB5D3609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11-4E48-BEC1-B62AB5D3609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</c:v>
              </c:pt>
              <c:pt idx="1">
                <c:v>28</c:v>
              </c:pt>
              <c:pt idx="2">
                <c:v>27</c:v>
              </c:pt>
              <c:pt idx="3">
                <c:v>28</c:v>
              </c:pt>
              <c:pt idx="4">
                <c:v>26</c:v>
              </c:pt>
              <c:pt idx="5">
                <c:v>21</c:v>
              </c:pt>
              <c:pt idx="6">
                <c:v>21</c:v>
              </c:pt>
              <c:pt idx="7">
                <c:v>23</c:v>
              </c:pt>
              <c:pt idx="8">
                <c:v>25</c:v>
              </c:pt>
              <c:pt idx="9">
                <c:v>26</c:v>
              </c:pt>
              <c:pt idx="10">
                <c:v>26</c:v>
              </c:pt>
              <c:pt idx="11">
                <c:v>24</c:v>
              </c:pt>
              <c:pt idx="12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511-4E48-BEC1-B62AB5D36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4DC0720-09CD-4804-95C7-B9866AA1B0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B93B51F-2723-427B-B451-1254C2FC9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F886E13-C6D0-4AB2-8FDE-21435D1BB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75A1D71-C757-467B-8995-6ABB63DA2C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C7C2E9A-5F80-476D-8F9F-1E52F13C9F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DD58378-29A5-42DA-A1FE-3677C0D52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003E3B1-F46B-42B0-B1FA-7071AD2DC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64</v>
          </cell>
          <cell r="D55">
            <v>39</v>
          </cell>
          <cell r="E55">
            <v>25</v>
          </cell>
        </row>
        <row r="56">
          <cell r="B56" t="str">
            <v>Julio</v>
          </cell>
          <cell r="C56">
            <v>65</v>
          </cell>
          <cell r="D56">
            <v>37</v>
          </cell>
          <cell r="E56">
            <v>28</v>
          </cell>
        </row>
        <row r="57">
          <cell r="B57" t="str">
            <v>Agosto</v>
          </cell>
          <cell r="C57">
            <v>63</v>
          </cell>
          <cell r="D57">
            <v>36</v>
          </cell>
          <cell r="E57">
            <v>27</v>
          </cell>
        </row>
        <row r="58">
          <cell r="B58" t="str">
            <v>Septiembre</v>
          </cell>
          <cell r="C58">
            <v>64</v>
          </cell>
          <cell r="D58">
            <v>36</v>
          </cell>
          <cell r="E58">
            <v>28</v>
          </cell>
        </row>
        <row r="59">
          <cell r="B59" t="str">
            <v>Octubre</v>
          </cell>
          <cell r="C59">
            <v>70</v>
          </cell>
          <cell r="D59">
            <v>44</v>
          </cell>
          <cell r="E59">
            <v>26</v>
          </cell>
        </row>
        <row r="60">
          <cell r="B60" t="str">
            <v>Noviembre</v>
          </cell>
          <cell r="C60">
            <v>61</v>
          </cell>
          <cell r="D60">
            <v>40</v>
          </cell>
          <cell r="E60">
            <v>21</v>
          </cell>
        </row>
        <row r="61">
          <cell r="B61" t="str">
            <v>Diciembre</v>
          </cell>
          <cell r="C61">
            <v>60</v>
          </cell>
          <cell r="D61">
            <v>39</v>
          </cell>
          <cell r="E61">
            <v>21</v>
          </cell>
        </row>
        <row r="62">
          <cell r="A62" t="str">
            <v>2026</v>
          </cell>
          <cell r="B62" t="str">
            <v>Enero</v>
          </cell>
          <cell r="C62">
            <v>60</v>
          </cell>
          <cell r="D62">
            <v>37</v>
          </cell>
          <cell r="E62">
            <v>23</v>
          </cell>
        </row>
        <row r="63">
          <cell r="B63" t="str">
            <v>Febrero</v>
          </cell>
          <cell r="C63">
            <v>61</v>
          </cell>
          <cell r="D63">
            <v>36</v>
          </cell>
          <cell r="E63">
            <v>25</v>
          </cell>
        </row>
        <row r="64">
          <cell r="B64" t="str">
            <v>Marzo</v>
          </cell>
          <cell r="C64">
            <v>63</v>
          </cell>
          <cell r="D64">
            <v>37</v>
          </cell>
          <cell r="E64">
            <v>26</v>
          </cell>
        </row>
        <row r="65">
          <cell r="B65" t="str">
            <v>Abril</v>
          </cell>
          <cell r="C65">
            <v>57</v>
          </cell>
          <cell r="D65">
            <v>31</v>
          </cell>
          <cell r="E65">
            <v>26</v>
          </cell>
        </row>
        <row r="66">
          <cell r="B66" t="str">
            <v>Mayo</v>
          </cell>
          <cell r="C66">
            <v>60</v>
          </cell>
          <cell r="D66">
            <v>36</v>
          </cell>
          <cell r="E66">
            <v>24</v>
          </cell>
        </row>
        <row r="67">
          <cell r="B67" t="str">
            <v>Junio</v>
          </cell>
          <cell r="C67">
            <v>56</v>
          </cell>
          <cell r="D67">
            <v>33</v>
          </cell>
          <cell r="E67">
            <v>23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83</v>
          </cell>
          <cell r="D72">
            <v>54</v>
          </cell>
          <cell r="E72">
            <v>29</v>
          </cell>
        </row>
        <row r="73">
          <cell r="A73" t="str">
            <v>2022</v>
          </cell>
          <cell r="B73" t="str">
            <v>Diciembre</v>
          </cell>
          <cell r="C73">
            <v>75</v>
          </cell>
          <cell r="D73">
            <v>50</v>
          </cell>
          <cell r="E73">
            <v>25</v>
          </cell>
        </row>
        <row r="74">
          <cell r="A74" t="str">
            <v>2023</v>
          </cell>
          <cell r="B74" t="str">
            <v>Diciembre</v>
          </cell>
          <cell r="C74">
            <v>72</v>
          </cell>
          <cell r="D74">
            <v>51</v>
          </cell>
          <cell r="E74">
            <v>21</v>
          </cell>
        </row>
        <row r="75">
          <cell r="A75" t="str">
            <v>2024</v>
          </cell>
          <cell r="B75" t="str">
            <v>Diciembre</v>
          </cell>
          <cell r="C75">
            <v>62</v>
          </cell>
          <cell r="D75">
            <v>40</v>
          </cell>
          <cell r="E75">
            <v>22</v>
          </cell>
        </row>
        <row r="76">
          <cell r="A76" t="str">
            <v>2025</v>
          </cell>
          <cell r="B76" t="str">
            <v>Diciembre</v>
          </cell>
          <cell r="C76">
            <v>60</v>
          </cell>
          <cell r="D76">
            <v>39</v>
          </cell>
          <cell r="E76">
            <v>21</v>
          </cell>
        </row>
        <row r="77">
          <cell r="A77" t="str">
            <v>2026</v>
          </cell>
          <cell r="B77" t="str">
            <v>Junio</v>
          </cell>
          <cell r="C77">
            <v>56</v>
          </cell>
          <cell r="D77">
            <v>33</v>
          </cell>
          <cell r="E77">
            <v>23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8</v>
          </cell>
          <cell r="E62">
            <v>6</v>
          </cell>
          <cell r="F62">
            <v>2</v>
          </cell>
        </row>
        <row r="63">
          <cell r="B63" t="str">
            <v>Julio</v>
          </cell>
          <cell r="D63">
            <v>10</v>
          </cell>
          <cell r="E63">
            <v>9</v>
          </cell>
          <cell r="F63">
            <v>1</v>
          </cell>
        </row>
        <row r="64">
          <cell r="B64" t="str">
            <v>Agosto</v>
          </cell>
          <cell r="D64">
            <v>4</v>
          </cell>
          <cell r="E64">
            <v>4</v>
          </cell>
          <cell r="F64">
            <v>0</v>
          </cell>
        </row>
        <row r="65">
          <cell r="B65" t="str">
            <v>Septiembre</v>
          </cell>
          <cell r="D65">
            <v>9</v>
          </cell>
          <cell r="E65">
            <v>9</v>
          </cell>
          <cell r="F65">
            <v>0</v>
          </cell>
        </row>
        <row r="66">
          <cell r="B66" t="str">
            <v>Octubre</v>
          </cell>
          <cell r="D66">
            <v>19</v>
          </cell>
          <cell r="E66">
            <v>19</v>
          </cell>
          <cell r="F66">
            <v>0</v>
          </cell>
        </row>
        <row r="67">
          <cell r="B67" t="str">
            <v>Noviembre</v>
          </cell>
          <cell r="D67">
            <v>15</v>
          </cell>
          <cell r="E67">
            <v>13</v>
          </cell>
          <cell r="F67">
            <v>2</v>
          </cell>
        </row>
        <row r="68">
          <cell r="B68" t="str">
            <v>Diciembre</v>
          </cell>
          <cell r="D68">
            <v>5</v>
          </cell>
          <cell r="E68">
            <v>4</v>
          </cell>
          <cell r="F68">
            <v>1</v>
          </cell>
        </row>
        <row r="69">
          <cell r="A69" t="str">
            <v>2026</v>
          </cell>
          <cell r="B69" t="str">
            <v>Enero</v>
          </cell>
          <cell r="D69">
            <v>12</v>
          </cell>
          <cell r="E69">
            <v>11</v>
          </cell>
          <cell r="F69">
            <v>1</v>
          </cell>
        </row>
        <row r="70">
          <cell r="B70" t="str">
            <v>Febrero</v>
          </cell>
          <cell r="D70">
            <v>8</v>
          </cell>
          <cell r="E70">
            <v>7</v>
          </cell>
          <cell r="F70">
            <v>1</v>
          </cell>
        </row>
        <row r="71">
          <cell r="B71" t="str">
            <v>Marzo</v>
          </cell>
          <cell r="D71">
            <v>10</v>
          </cell>
          <cell r="E71">
            <v>10</v>
          </cell>
          <cell r="F71">
            <v>0</v>
          </cell>
        </row>
        <row r="72">
          <cell r="B72" t="str">
            <v>Abril</v>
          </cell>
          <cell r="D72">
            <v>8</v>
          </cell>
          <cell r="E72">
            <v>5</v>
          </cell>
          <cell r="F72">
            <v>3</v>
          </cell>
        </row>
        <row r="73">
          <cell r="B73" t="str">
            <v>Mayo</v>
          </cell>
          <cell r="D73">
            <v>3</v>
          </cell>
          <cell r="E73">
            <v>3</v>
          </cell>
          <cell r="F73">
            <v>0</v>
          </cell>
        </row>
        <row r="74">
          <cell r="B74" t="str">
            <v>Junio</v>
          </cell>
          <cell r="D74">
            <v>6</v>
          </cell>
          <cell r="E74">
            <v>5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29</v>
          </cell>
          <cell r="D116">
            <v>9</v>
          </cell>
        </row>
        <row r="117">
          <cell r="A117" t="str">
            <v>2022</v>
          </cell>
          <cell r="C117">
            <v>50</v>
          </cell>
          <cell r="D117">
            <v>2</v>
          </cell>
        </row>
        <row r="118">
          <cell r="A118" t="str">
            <v>2023</v>
          </cell>
          <cell r="C118">
            <v>37</v>
          </cell>
          <cell r="D118">
            <v>6</v>
          </cell>
        </row>
        <row r="119">
          <cell r="A119" t="str">
            <v>2024</v>
          </cell>
          <cell r="C119">
            <v>40</v>
          </cell>
          <cell r="D119">
            <v>4</v>
          </cell>
        </row>
        <row r="120">
          <cell r="A120" t="str">
            <v>2025</v>
          </cell>
          <cell r="C120">
            <v>48</v>
          </cell>
          <cell r="D120">
            <v>2</v>
          </cell>
        </row>
        <row r="121">
          <cell r="A121" t="str">
            <v>2026</v>
          </cell>
          <cell r="C121">
            <v>41</v>
          </cell>
          <cell r="D121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00FFE-F4A0-4A42-A031-6B4938721A9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</v>
      </c>
      <c r="D12" s="71" t="s">
        <v>30</v>
      </c>
      <c r="E12" s="71"/>
      <c r="F12" s="71">
        <v>5</v>
      </c>
      <c r="G12" s="71">
        <v>0</v>
      </c>
      <c r="H12" s="71">
        <v>1</v>
      </c>
      <c r="I12" s="71"/>
      <c r="J12" s="71">
        <v>5</v>
      </c>
      <c r="K12" s="71"/>
      <c r="L12" s="71">
        <v>1</v>
      </c>
      <c r="M12" s="71">
        <v>1</v>
      </c>
      <c r="N12" s="71" t="s">
        <v>64</v>
      </c>
      <c r="O12" s="71" t="s">
        <v>64</v>
      </c>
      <c r="P12" s="71">
        <v>0</v>
      </c>
      <c r="Q12" s="72">
        <v>2</v>
      </c>
      <c r="S12" s="73" t="s">
        <v>22</v>
      </c>
      <c r="T12" s="74"/>
      <c r="U12" s="71">
        <v>83</v>
      </c>
      <c r="V12" s="71" t="s">
        <v>30</v>
      </c>
      <c r="W12" s="71"/>
      <c r="X12" s="75">
        <v>-6.7415730337078648</v>
      </c>
      <c r="Y12" s="75">
        <v>-9.7826086956521738</v>
      </c>
      <c r="Z12" s="71"/>
      <c r="AA12" s="71">
        <v>56</v>
      </c>
      <c r="AB12" s="71" t="s">
        <v>30</v>
      </c>
      <c r="AC12" s="71"/>
      <c r="AD12" s="75">
        <v>-6.6666666666666554</v>
      </c>
      <c r="AE12" s="76">
        <v>-12.500000000000039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0.83333333333333337</v>
      </c>
      <c r="G13" s="77">
        <v>0</v>
      </c>
      <c r="H13" s="77">
        <v>0.16666666666666666</v>
      </c>
      <c r="I13" s="77"/>
      <c r="J13" s="77">
        <v>0.83333333333333337</v>
      </c>
      <c r="K13" s="77"/>
      <c r="L13" s="77">
        <v>0.16666666666666666</v>
      </c>
      <c r="M13" s="77">
        <v>0.16666666666666666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3</v>
      </c>
      <c r="V13" s="83">
        <v>3.614457831325301E-2</v>
      </c>
      <c r="W13" s="84"/>
      <c r="X13" s="85">
        <v>50</v>
      </c>
      <c r="Y13" s="85">
        <v>200</v>
      </c>
      <c r="Z13" s="86"/>
      <c r="AA13" s="82">
        <v>1</v>
      </c>
      <c r="AB13" s="83">
        <v>1.7857142857142856E-2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80</v>
      </c>
      <c r="V14" s="83">
        <v>0.96385542168674698</v>
      </c>
      <c r="W14" s="87"/>
      <c r="X14" s="85">
        <v>-8.0459770114942835</v>
      </c>
      <c r="Y14" s="85">
        <v>-12.087912087912102</v>
      </c>
      <c r="Z14" s="87"/>
      <c r="AA14" s="82">
        <v>55.000000000000007</v>
      </c>
      <c r="AB14" s="83">
        <v>0.98214285714285732</v>
      </c>
      <c r="AC14" s="87"/>
      <c r="AD14" s="85">
        <v>-8.3333333333333108</v>
      </c>
      <c r="AE14" s="88">
        <v>-14.062500000000028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</v>
      </c>
      <c r="D16" s="102">
        <v>0.5</v>
      </c>
      <c r="E16" s="87"/>
      <c r="F16" s="82">
        <v>3</v>
      </c>
      <c r="G16" s="82">
        <v>0</v>
      </c>
      <c r="H16" s="82" t="s">
        <v>64</v>
      </c>
      <c r="I16" s="82"/>
      <c r="J16" s="82">
        <v>2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2</v>
      </c>
      <c r="S16" s="81" t="s">
        <v>37</v>
      </c>
      <c r="T16" s="104"/>
      <c r="U16" s="82">
        <v>23.000000000000007</v>
      </c>
      <c r="V16" s="83">
        <v>0.27710843373493982</v>
      </c>
      <c r="W16" s="87"/>
      <c r="X16" s="85">
        <v>1.5446581212176087E-14</v>
      </c>
      <c r="Y16" s="85">
        <v>-7.9999999999999849</v>
      </c>
      <c r="Z16" s="105"/>
      <c r="AA16" s="82">
        <v>12</v>
      </c>
      <c r="AB16" s="83">
        <v>0.21428571428571427</v>
      </c>
      <c r="AC16" s="87"/>
      <c r="AD16" s="85">
        <v>-14.285714285714285</v>
      </c>
      <c r="AE16" s="88">
        <v>-1.4802973661668752E-14</v>
      </c>
    </row>
    <row r="17" spans="1:31" ht="15" customHeight="1">
      <c r="A17" s="101" t="s">
        <v>38</v>
      </c>
      <c r="B17" s="21"/>
      <c r="C17" s="82">
        <v>3</v>
      </c>
      <c r="D17" s="102">
        <v>0.5</v>
      </c>
      <c r="E17" s="87"/>
      <c r="F17" s="82">
        <v>2</v>
      </c>
      <c r="G17" s="82" t="s">
        <v>64</v>
      </c>
      <c r="H17" s="82">
        <v>1</v>
      </c>
      <c r="I17" s="82"/>
      <c r="J17" s="82">
        <v>3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8</v>
      </c>
      <c r="V17" s="83">
        <v>9.6385542168674704E-2</v>
      </c>
      <c r="W17" s="87"/>
      <c r="X17" s="85">
        <v>-33.333333333333343</v>
      </c>
      <c r="Y17" s="85">
        <v>-55.555555555555557</v>
      </c>
      <c r="Z17" s="87"/>
      <c r="AA17" s="82">
        <v>8</v>
      </c>
      <c r="AB17" s="83">
        <v>0.14285714285714285</v>
      </c>
      <c r="AC17" s="87"/>
      <c r="AD17" s="85">
        <v>-20</v>
      </c>
      <c r="AE17" s="88">
        <v>-38.461538461538467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15.000000000000002</v>
      </c>
      <c r="V18" s="83">
        <v>0.18072289156626509</v>
      </c>
      <c r="W18" s="87"/>
      <c r="X18" s="85">
        <v>-16.666666666666675</v>
      </c>
      <c r="Y18" s="85">
        <v>24.999999999999996</v>
      </c>
      <c r="Z18" s="87"/>
      <c r="AA18" s="82">
        <v>11</v>
      </c>
      <c r="AB18" s="83">
        <v>0.19642857142857142</v>
      </c>
      <c r="AC18" s="87"/>
      <c r="AD18" s="85">
        <v>-8.3333333333333321</v>
      </c>
      <c r="AE18" s="88">
        <v>83.333333333333343</v>
      </c>
    </row>
    <row r="19" spans="1:31" ht="15" customHeight="1">
      <c r="A19" s="101" t="s">
        <v>42</v>
      </c>
      <c r="B19" s="21"/>
      <c r="C19" s="106">
        <v>5</v>
      </c>
      <c r="D19" s="102">
        <v>0.83333333333333337</v>
      </c>
      <c r="E19" s="87"/>
      <c r="F19" s="82">
        <v>4</v>
      </c>
      <c r="G19" s="82">
        <v>0</v>
      </c>
      <c r="H19" s="82">
        <v>1</v>
      </c>
      <c r="I19" s="82"/>
      <c r="J19" s="82">
        <v>4</v>
      </c>
      <c r="K19" s="82"/>
      <c r="L19" s="82">
        <v>1</v>
      </c>
      <c r="M19" s="82">
        <v>1</v>
      </c>
      <c r="N19" s="82" t="s">
        <v>64</v>
      </c>
      <c r="O19" s="82" t="s">
        <v>64</v>
      </c>
      <c r="P19" s="82">
        <v>0</v>
      </c>
      <c r="Q19" s="103">
        <v>2</v>
      </c>
      <c r="S19" s="81" t="s">
        <v>43</v>
      </c>
      <c r="T19" s="97"/>
      <c r="U19" s="82">
        <v>36.999999999999993</v>
      </c>
      <c r="V19" s="83">
        <v>0.44578313253012042</v>
      </c>
      <c r="W19" s="87"/>
      <c r="X19" s="85">
        <v>2.7777777777777781</v>
      </c>
      <c r="Y19" s="85">
        <v>-1.920385772324595E-14</v>
      </c>
      <c r="Z19" s="87"/>
      <c r="AA19" s="82">
        <v>25</v>
      </c>
      <c r="AB19" s="83">
        <v>0.44642857142857145</v>
      </c>
      <c r="AC19" s="87"/>
      <c r="AD19" s="85">
        <v>4.1666666666666661</v>
      </c>
      <c r="AE19" s="88">
        <v>-24.24242424242426</v>
      </c>
    </row>
    <row r="20" spans="1:31" ht="15" customHeight="1">
      <c r="A20" s="101" t="s">
        <v>44</v>
      </c>
      <c r="B20" s="21"/>
      <c r="C20" s="106">
        <v>1</v>
      </c>
      <c r="D20" s="102">
        <v>0.16666666666666666</v>
      </c>
      <c r="E20" s="87"/>
      <c r="F20" s="82">
        <v>1</v>
      </c>
      <c r="G20" s="82" t="s">
        <v>64</v>
      </c>
      <c r="H20" s="82" t="s">
        <v>64</v>
      </c>
      <c r="I20" s="82"/>
      <c r="J20" s="82">
        <v>1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48</v>
      </c>
      <c r="V21" s="83">
        <v>0.57831325301204817</v>
      </c>
      <c r="W21" s="87"/>
      <c r="X21" s="85">
        <v>-9.4339622641509546</v>
      </c>
      <c r="Y21" s="85">
        <v>-11.111111111111134</v>
      </c>
      <c r="Z21" s="86"/>
      <c r="AA21" s="82">
        <v>33.000000000000007</v>
      </c>
      <c r="AB21" s="83">
        <v>0.58928571428571441</v>
      </c>
      <c r="AC21" s="87"/>
      <c r="AD21" s="85">
        <v>-8.3333333333333126</v>
      </c>
      <c r="AE21" s="88">
        <v>-15.384615384615397</v>
      </c>
    </row>
    <row r="22" spans="1:31" ht="15" customHeight="1">
      <c r="A22" s="101" t="s">
        <v>46</v>
      </c>
      <c r="B22" s="21"/>
      <c r="C22" s="106">
        <v>2</v>
      </c>
      <c r="D22" s="102">
        <v>0.33333333333333331</v>
      </c>
      <c r="E22" s="87"/>
      <c r="F22" s="82">
        <v>2</v>
      </c>
      <c r="G22" s="82">
        <v>0</v>
      </c>
      <c r="H22" s="82" t="s">
        <v>64</v>
      </c>
      <c r="I22" s="82"/>
      <c r="J22" s="82">
        <v>1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2</v>
      </c>
      <c r="S22" s="81" t="s">
        <v>38</v>
      </c>
      <c r="T22" s="21"/>
      <c r="U22" s="82">
        <v>35.000000000000007</v>
      </c>
      <c r="V22" s="83">
        <v>0.42168674698795189</v>
      </c>
      <c r="W22" s="87"/>
      <c r="X22" s="85">
        <v>-2.7777777777777963</v>
      </c>
      <c r="Y22" s="85">
        <v>-7.8947368421052451</v>
      </c>
      <c r="Z22" s="87"/>
      <c r="AA22" s="82">
        <v>23.000000000000007</v>
      </c>
      <c r="AB22" s="83">
        <v>0.41071428571428586</v>
      </c>
      <c r="AC22" s="87"/>
      <c r="AD22" s="85">
        <v>-4.1666666666666794</v>
      </c>
      <c r="AE22" s="88">
        <v>-7.9999999999999973</v>
      </c>
    </row>
    <row r="23" spans="1:31" ht="15" customHeight="1">
      <c r="A23" s="101" t="s">
        <v>47</v>
      </c>
      <c r="B23" s="21"/>
      <c r="C23" s="106">
        <v>2</v>
      </c>
      <c r="D23" s="102">
        <v>0.33333333333333331</v>
      </c>
      <c r="E23" s="87"/>
      <c r="F23" s="82">
        <v>1</v>
      </c>
      <c r="G23" s="82" t="s">
        <v>64</v>
      </c>
      <c r="H23" s="82">
        <v>1</v>
      </c>
      <c r="I23" s="82"/>
      <c r="J23" s="82">
        <v>2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78.000000000000028</v>
      </c>
      <c r="V24" s="83">
        <v>0.93975903614457867</v>
      </c>
      <c r="W24" s="87"/>
      <c r="X24" s="85">
        <v>-6.0240963855421183</v>
      </c>
      <c r="Y24" s="85">
        <v>-10.344827586206849</v>
      </c>
      <c r="Z24" s="105"/>
      <c r="AA24" s="82">
        <v>52</v>
      </c>
      <c r="AB24" s="83">
        <v>0.9285714285714286</v>
      </c>
      <c r="AC24" s="87"/>
      <c r="AD24" s="85">
        <v>-5.4545454545454426</v>
      </c>
      <c r="AE24" s="88">
        <v>-13.333333333333334</v>
      </c>
    </row>
    <row r="25" spans="1:31" ht="15" customHeight="1">
      <c r="A25" s="101" t="s">
        <v>49</v>
      </c>
      <c r="B25" s="21"/>
      <c r="C25" s="106">
        <v>2</v>
      </c>
      <c r="D25" s="102">
        <v>0.33333333333333331</v>
      </c>
      <c r="E25" s="87"/>
      <c r="F25" s="82">
        <v>2</v>
      </c>
      <c r="G25" s="82" t="s">
        <v>64</v>
      </c>
      <c r="H25" s="82" t="s">
        <v>64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5</v>
      </c>
      <c r="V25" s="83">
        <v>6.0240963855421686E-2</v>
      </c>
      <c r="W25" s="87"/>
      <c r="X25" s="85">
        <v>-16.666666666666664</v>
      </c>
      <c r="Y25" s="85">
        <v>0</v>
      </c>
      <c r="Z25" s="87"/>
      <c r="AA25" s="82">
        <v>4</v>
      </c>
      <c r="AB25" s="83">
        <v>7.1428571428571425E-2</v>
      </c>
      <c r="AC25" s="87"/>
      <c r="AD25" s="85">
        <v>-20</v>
      </c>
      <c r="AE25" s="88">
        <v>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0.5</v>
      </c>
      <c r="E27" s="87"/>
      <c r="F27" s="82">
        <v>3</v>
      </c>
      <c r="G27" s="82">
        <v>0</v>
      </c>
      <c r="H27" s="82" t="s">
        <v>64</v>
      </c>
      <c r="I27" s="82"/>
      <c r="J27" s="82">
        <v>2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2</v>
      </c>
      <c r="S27" s="81" t="s">
        <v>46</v>
      </c>
      <c r="T27" s="97"/>
      <c r="U27" s="82">
        <v>2</v>
      </c>
      <c r="V27" s="83">
        <v>2.4096385542168676E-2</v>
      </c>
      <c r="W27" s="87"/>
      <c r="X27" s="85">
        <v>0</v>
      </c>
      <c r="Y27" s="85">
        <v>0</v>
      </c>
      <c r="Z27" s="87"/>
      <c r="AA27" s="82">
        <v>2</v>
      </c>
      <c r="AB27" s="83">
        <v>3.5714285714285712E-2</v>
      </c>
      <c r="AC27" s="87"/>
      <c r="AD27" s="85">
        <v>100</v>
      </c>
      <c r="AE27" s="88">
        <v>100</v>
      </c>
    </row>
    <row r="28" spans="1:31" ht="15" customHeight="1">
      <c r="A28" s="81" t="s">
        <v>52</v>
      </c>
      <c r="B28" s="21"/>
      <c r="C28" s="106">
        <v>2</v>
      </c>
      <c r="D28" s="83">
        <v>0.33333333333333331</v>
      </c>
      <c r="E28" s="87"/>
      <c r="F28" s="82">
        <v>1</v>
      </c>
      <c r="G28" s="82" t="s">
        <v>64</v>
      </c>
      <c r="H28" s="82">
        <v>1</v>
      </c>
      <c r="I28" s="82"/>
      <c r="J28" s="82">
        <v>2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19.000000000000004</v>
      </c>
      <c r="V28" s="83">
        <v>0.22891566265060245</v>
      </c>
      <c r="W28" s="87"/>
      <c r="X28" s="85">
        <v>-23.999999999999996</v>
      </c>
      <c r="Y28" s="85">
        <v>26.666666666666661</v>
      </c>
      <c r="Z28" s="87"/>
      <c r="AA28" s="82">
        <v>14.999999999999998</v>
      </c>
      <c r="AB28" s="83">
        <v>0.26785714285714285</v>
      </c>
      <c r="AC28" s="87"/>
      <c r="AD28" s="85">
        <v>-28.571428571428569</v>
      </c>
      <c r="AE28" s="88">
        <v>49.999999999999986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19</v>
      </c>
      <c r="V29" s="83">
        <v>0.2289156626506024</v>
      </c>
      <c r="W29" s="87"/>
      <c r="X29" s="85">
        <v>-13.636363636363663</v>
      </c>
      <c r="Y29" s="85">
        <v>-42.424242424242436</v>
      </c>
      <c r="Z29" s="87"/>
      <c r="AA29" s="82">
        <v>12.000000000000002</v>
      </c>
      <c r="AB29" s="83">
        <v>0.21428571428571433</v>
      </c>
      <c r="AC29" s="87"/>
      <c r="AD29" s="85">
        <v>-14.285714285714274</v>
      </c>
      <c r="AE29" s="88">
        <v>-50.000000000000014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42.999999999999993</v>
      </c>
      <c r="V30" s="83">
        <v>0.5180722891566264</v>
      </c>
      <c r="W30" s="87"/>
      <c r="X30" s="85">
        <v>7.4999999999999636</v>
      </c>
      <c r="Y30" s="85">
        <v>2.3809523809523641</v>
      </c>
      <c r="Z30" s="87"/>
      <c r="AA30" s="82">
        <v>26.999999999999996</v>
      </c>
      <c r="AB30" s="83">
        <v>0.4821428571428571</v>
      </c>
      <c r="AC30" s="87"/>
      <c r="AD30" s="85">
        <v>12.499999999999984</v>
      </c>
      <c r="AE30" s="88">
        <v>-6.8965517241379652</v>
      </c>
    </row>
    <row r="31" spans="1:31" ht="15" customHeight="1" thickBot="1">
      <c r="A31" s="108" t="s">
        <v>55</v>
      </c>
      <c r="B31" s="109"/>
      <c r="C31" s="110">
        <v>1</v>
      </c>
      <c r="D31" s="111">
        <v>0.16666666666666666</v>
      </c>
      <c r="E31" s="112"/>
      <c r="F31" s="113">
        <v>1</v>
      </c>
      <c r="G31" s="113" t="s">
        <v>64</v>
      </c>
      <c r="H31" s="113" t="s">
        <v>64</v>
      </c>
      <c r="I31" s="113"/>
      <c r="J31" s="113">
        <v>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29.000000000000004</v>
      </c>
      <c r="V32" s="83">
        <v>0.34939759036144585</v>
      </c>
      <c r="W32" s="87"/>
      <c r="X32" s="85">
        <v>-12.12121212121211</v>
      </c>
      <c r="Y32" s="85">
        <v>11.538461538461521</v>
      </c>
      <c r="Z32" s="116"/>
      <c r="AA32" s="82">
        <v>18</v>
      </c>
      <c r="AB32" s="83">
        <v>0.32142857142857145</v>
      </c>
      <c r="AC32" s="87"/>
      <c r="AD32" s="85">
        <v>-18.181818181818183</v>
      </c>
      <c r="AE32" s="88">
        <v>-5.2631578947368247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30</v>
      </c>
      <c r="V33" s="83">
        <v>0.36144578313253012</v>
      </c>
      <c r="W33" s="87"/>
      <c r="X33" s="85">
        <v>-9.0909090909090917</v>
      </c>
      <c r="Y33" s="85">
        <v>-14.285714285714285</v>
      </c>
      <c r="Z33" s="86"/>
      <c r="AA33" s="82">
        <v>20</v>
      </c>
      <c r="AB33" s="83">
        <v>0.35714285714285715</v>
      </c>
      <c r="AC33" s="87"/>
      <c r="AD33" s="85">
        <v>-9.0909090909090757</v>
      </c>
      <c r="AE33" s="88">
        <v>-13.043478260869565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1.2048192771084338E-2</v>
      </c>
      <c r="W34" s="87"/>
      <c r="X34" s="85">
        <v>0</v>
      </c>
      <c r="Y34" s="85">
        <v>-50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</v>
      </c>
      <c r="V35" s="83">
        <v>7.2289156626506021E-2</v>
      </c>
      <c r="W35" s="87"/>
      <c r="X35" s="85">
        <v>0</v>
      </c>
      <c r="Y35" s="85">
        <v>-33.333333333333329</v>
      </c>
      <c r="Z35" s="87"/>
      <c r="AA35" s="82">
        <v>6</v>
      </c>
      <c r="AB35" s="83">
        <v>0.10714285714285714</v>
      </c>
      <c r="AC35" s="87"/>
      <c r="AD35" s="85">
        <v>20</v>
      </c>
      <c r="AE35" s="88">
        <v>-14.285714285714285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</v>
      </c>
      <c r="V36" s="122">
        <v>0.20481927710843373</v>
      </c>
      <c r="W36" s="123"/>
      <c r="X36" s="124">
        <v>6.25</v>
      </c>
      <c r="Y36" s="124">
        <v>-15.00000000000003</v>
      </c>
      <c r="Z36" s="123"/>
      <c r="AA36" s="121">
        <v>12</v>
      </c>
      <c r="AB36" s="122">
        <v>0.21428571428571427</v>
      </c>
      <c r="AC36" s="123"/>
      <c r="AD36" s="124">
        <v>9.0909090909090917</v>
      </c>
      <c r="AE36" s="125">
        <v>-14.285714285714263</v>
      </c>
    </row>
    <row r="37" spans="1:33" ht="15" customHeight="1">
      <c r="A37" s="70" t="s">
        <v>29</v>
      </c>
      <c r="B37" s="57"/>
      <c r="C37" s="71">
        <v>109.00000000000001</v>
      </c>
      <c r="D37" s="71" t="s">
        <v>30</v>
      </c>
      <c r="E37" s="71"/>
      <c r="F37" s="71">
        <v>93</v>
      </c>
      <c r="G37" s="71">
        <v>9</v>
      </c>
      <c r="H37" s="71">
        <v>7</v>
      </c>
      <c r="I37" s="71"/>
      <c r="J37" s="71">
        <v>99</v>
      </c>
      <c r="K37" s="71"/>
      <c r="L37" s="71">
        <v>10</v>
      </c>
      <c r="M37" s="71">
        <v>2</v>
      </c>
      <c r="N37" s="71">
        <v>3</v>
      </c>
      <c r="O37" s="71">
        <v>4</v>
      </c>
      <c r="P37" s="71">
        <v>1</v>
      </c>
      <c r="Q37" s="126">
        <v>499.44444444444446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0.85321100917431181</v>
      </c>
      <c r="G38" s="131">
        <v>8.2568807339449532E-2</v>
      </c>
      <c r="H38" s="131">
        <v>6.4220183486238522E-2</v>
      </c>
      <c r="I38" s="134"/>
      <c r="J38" s="131">
        <v>0.90825688073394484</v>
      </c>
      <c r="K38" s="134"/>
      <c r="L38" s="131">
        <v>9.1743119266055037E-2</v>
      </c>
      <c r="M38" s="131">
        <v>1.8348623853211007E-2</v>
      </c>
      <c r="N38" s="131">
        <v>2.7522935779816512E-2</v>
      </c>
      <c r="O38" s="131">
        <v>3.6697247706422013E-2</v>
      </c>
      <c r="P38" s="131">
        <v>9.1743119266055034E-3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1.058252427184466</v>
      </c>
      <c r="D39" s="141" t="s">
        <v>30</v>
      </c>
      <c r="E39" s="140"/>
      <c r="F39" s="142">
        <v>1.0568181818181819</v>
      </c>
      <c r="G39" s="142">
        <v>1.125</v>
      </c>
      <c r="H39" s="142">
        <v>1</v>
      </c>
      <c r="I39" s="140"/>
      <c r="J39" s="142">
        <v>1.053191489361702</v>
      </c>
      <c r="K39" s="140"/>
      <c r="L39" s="142">
        <v>1.1111111111111112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62</v>
      </c>
      <c r="D41" s="102">
        <v>0.5688073394495412</v>
      </c>
      <c r="E41" s="87"/>
      <c r="F41" s="82">
        <v>59</v>
      </c>
      <c r="G41" s="82">
        <v>3</v>
      </c>
      <c r="H41" s="82" t="s">
        <v>64</v>
      </c>
      <c r="I41" s="82"/>
      <c r="J41" s="82">
        <v>61</v>
      </c>
      <c r="K41" s="82"/>
      <c r="L41" s="82">
        <v>1</v>
      </c>
      <c r="M41" s="82">
        <v>1</v>
      </c>
      <c r="N41" s="82" t="s">
        <v>64</v>
      </c>
      <c r="O41" s="82" t="s">
        <v>64</v>
      </c>
      <c r="P41" s="82">
        <v>0</v>
      </c>
      <c r="Q41" s="103">
        <v>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47</v>
      </c>
      <c r="D42" s="102">
        <v>0.43119266055045868</v>
      </c>
      <c r="E42" s="87"/>
      <c r="F42" s="82">
        <v>34</v>
      </c>
      <c r="G42" s="82">
        <v>6</v>
      </c>
      <c r="H42" s="82">
        <v>7</v>
      </c>
      <c r="I42" s="82"/>
      <c r="J42" s="82">
        <v>38</v>
      </c>
      <c r="K42" s="82"/>
      <c r="L42" s="82">
        <v>9</v>
      </c>
      <c r="M42" s="82">
        <v>1</v>
      </c>
      <c r="N42" s="82">
        <v>3</v>
      </c>
      <c r="O42" s="82">
        <v>4</v>
      </c>
      <c r="P42" s="82">
        <v>1</v>
      </c>
      <c r="Q42" s="103">
        <v>561.625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89</v>
      </c>
      <c r="D44" s="102">
        <v>0.81651376146788979</v>
      </c>
      <c r="E44" s="87"/>
      <c r="F44" s="82">
        <v>75</v>
      </c>
      <c r="G44" s="82">
        <v>7</v>
      </c>
      <c r="H44" s="82">
        <v>7</v>
      </c>
      <c r="I44" s="82"/>
      <c r="J44" s="82">
        <v>81</v>
      </c>
      <c r="K44" s="82"/>
      <c r="L44" s="82">
        <v>7.9999999999999991</v>
      </c>
      <c r="M44" s="82">
        <v>2</v>
      </c>
      <c r="N44" s="82">
        <v>3</v>
      </c>
      <c r="O44" s="82">
        <v>3</v>
      </c>
      <c r="P44" s="82">
        <v>0</v>
      </c>
      <c r="Q44" s="103">
        <v>519.75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</v>
      </c>
      <c r="D45" s="102">
        <v>0.18348623853211007</v>
      </c>
      <c r="E45" s="87"/>
      <c r="F45" s="82">
        <v>18</v>
      </c>
      <c r="G45" s="82">
        <v>2</v>
      </c>
      <c r="H45" s="82" t="s">
        <v>64</v>
      </c>
      <c r="I45" s="82"/>
      <c r="J45" s="82">
        <v>18</v>
      </c>
      <c r="K45" s="82"/>
      <c r="L45" s="82">
        <v>2</v>
      </c>
      <c r="M45" s="82" t="s">
        <v>64</v>
      </c>
      <c r="N45" s="82" t="s">
        <v>64</v>
      </c>
      <c r="O45" s="82">
        <v>1</v>
      </c>
      <c r="P45" s="82">
        <v>1</v>
      </c>
      <c r="Q45" s="103">
        <v>337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15</v>
      </c>
      <c r="D47" s="102">
        <v>0.13761467889908255</v>
      </c>
      <c r="E47" s="87"/>
      <c r="F47" s="82">
        <v>10</v>
      </c>
      <c r="G47" s="82">
        <v>4</v>
      </c>
      <c r="H47" s="82">
        <v>1</v>
      </c>
      <c r="I47" s="82"/>
      <c r="J47" s="82">
        <v>14</v>
      </c>
      <c r="K47" s="82"/>
      <c r="L47" s="82">
        <v>1</v>
      </c>
      <c r="M47" s="82">
        <v>1</v>
      </c>
      <c r="N47" s="82" t="s">
        <v>64</v>
      </c>
      <c r="O47" s="82" t="s">
        <v>64</v>
      </c>
      <c r="P47" s="82">
        <v>0</v>
      </c>
      <c r="Q47" s="103">
        <v>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49</v>
      </c>
      <c r="D48" s="102">
        <v>0.44954128440366964</v>
      </c>
      <c r="E48" s="87"/>
      <c r="F48" s="82">
        <v>46</v>
      </c>
      <c r="G48" s="82">
        <v>1</v>
      </c>
      <c r="H48" s="82">
        <v>2</v>
      </c>
      <c r="I48" s="82"/>
      <c r="J48" s="82">
        <v>44</v>
      </c>
      <c r="K48" s="82"/>
      <c r="L48" s="82">
        <v>5</v>
      </c>
      <c r="M48" s="82">
        <v>1</v>
      </c>
      <c r="N48" s="82">
        <v>2</v>
      </c>
      <c r="O48" s="82">
        <v>2</v>
      </c>
      <c r="P48" s="82" t="s">
        <v>64</v>
      </c>
      <c r="Q48" s="103">
        <v>754.6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33</v>
      </c>
      <c r="D49" s="102">
        <v>0.30275229357798161</v>
      </c>
      <c r="E49" s="87"/>
      <c r="F49" s="82">
        <v>29</v>
      </c>
      <c r="G49" s="82">
        <v>1</v>
      </c>
      <c r="H49" s="82">
        <v>3</v>
      </c>
      <c r="I49" s="82"/>
      <c r="J49" s="82">
        <v>32</v>
      </c>
      <c r="K49" s="82"/>
      <c r="L49" s="82">
        <v>1</v>
      </c>
      <c r="M49" s="82" t="s">
        <v>64</v>
      </c>
      <c r="N49" s="82" t="s">
        <v>64</v>
      </c>
      <c r="O49" s="82">
        <v>1</v>
      </c>
      <c r="P49" s="82">
        <v>0</v>
      </c>
      <c r="Q49" s="103">
        <v>359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12</v>
      </c>
      <c r="D50" s="102">
        <v>0.11009174311926605</v>
      </c>
      <c r="E50" s="87"/>
      <c r="F50" s="82">
        <v>8</v>
      </c>
      <c r="G50" s="82">
        <v>3</v>
      </c>
      <c r="H50" s="82">
        <v>1</v>
      </c>
      <c r="I50" s="82"/>
      <c r="J50" s="82">
        <v>9</v>
      </c>
      <c r="K50" s="82"/>
      <c r="L50" s="82">
        <v>3</v>
      </c>
      <c r="M50" s="82" t="s">
        <v>64</v>
      </c>
      <c r="N50" s="82">
        <v>1</v>
      </c>
      <c r="O50" s="82">
        <v>1</v>
      </c>
      <c r="P50" s="82">
        <v>1</v>
      </c>
      <c r="Q50" s="103">
        <v>180.5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19</v>
      </c>
      <c r="D52" s="102">
        <v>0.17431192660550457</v>
      </c>
      <c r="E52" s="87"/>
      <c r="F52" s="82">
        <v>16</v>
      </c>
      <c r="G52" s="82">
        <v>2</v>
      </c>
      <c r="H52" s="82">
        <v>1</v>
      </c>
      <c r="I52" s="82"/>
      <c r="J52" s="82">
        <v>17</v>
      </c>
      <c r="K52" s="82"/>
      <c r="L52" s="82">
        <v>2</v>
      </c>
      <c r="M52" s="82">
        <v>1</v>
      </c>
      <c r="N52" s="82">
        <v>1</v>
      </c>
      <c r="O52" s="82" t="s">
        <v>64</v>
      </c>
      <c r="P52" s="82">
        <v>0</v>
      </c>
      <c r="Q52" s="103">
        <v>13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34</v>
      </c>
      <c r="D53" s="102">
        <v>0.31192660550458712</v>
      </c>
      <c r="E53" s="87"/>
      <c r="F53" s="82">
        <v>28</v>
      </c>
      <c r="G53" s="82">
        <v>4</v>
      </c>
      <c r="H53" s="82">
        <v>2</v>
      </c>
      <c r="I53" s="82"/>
      <c r="J53" s="82">
        <v>32</v>
      </c>
      <c r="K53" s="82"/>
      <c r="L53" s="82">
        <v>2</v>
      </c>
      <c r="M53" s="82">
        <v>1</v>
      </c>
      <c r="N53" s="82" t="s">
        <v>64</v>
      </c>
      <c r="O53" s="82">
        <v>1</v>
      </c>
      <c r="P53" s="82" t="s">
        <v>64</v>
      </c>
      <c r="Q53" s="103">
        <v>61.5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2.7522935779816512E-2</v>
      </c>
      <c r="E54" s="87"/>
      <c r="F54" s="82">
        <v>2</v>
      </c>
      <c r="G54" s="82" t="s">
        <v>64</v>
      </c>
      <c r="H54" s="82">
        <v>1</v>
      </c>
      <c r="I54" s="82"/>
      <c r="J54" s="82">
        <v>3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14</v>
      </c>
      <c r="D55" s="102">
        <v>0.12844036697247704</v>
      </c>
      <c r="E55" s="87"/>
      <c r="F55" s="82">
        <v>11</v>
      </c>
      <c r="G55" s="82">
        <v>3</v>
      </c>
      <c r="H55" s="82" t="s">
        <v>64</v>
      </c>
      <c r="I55" s="82"/>
      <c r="J55" s="82">
        <v>11</v>
      </c>
      <c r="K55" s="82"/>
      <c r="L55" s="82">
        <v>3</v>
      </c>
      <c r="M55" s="82" t="s">
        <v>64</v>
      </c>
      <c r="N55" s="82" t="s">
        <v>64</v>
      </c>
      <c r="O55" s="82">
        <v>2</v>
      </c>
      <c r="P55" s="82">
        <v>1</v>
      </c>
      <c r="Q55" s="103">
        <v>348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39</v>
      </c>
      <c r="D56" s="154">
        <v>0.35779816513761464</v>
      </c>
      <c r="E56" s="112"/>
      <c r="F56" s="113">
        <v>36</v>
      </c>
      <c r="G56" s="113" t="s">
        <v>64</v>
      </c>
      <c r="H56" s="113">
        <v>3</v>
      </c>
      <c r="I56" s="113"/>
      <c r="J56" s="113">
        <v>36</v>
      </c>
      <c r="K56" s="113"/>
      <c r="L56" s="113">
        <v>3</v>
      </c>
      <c r="M56" s="113" t="s">
        <v>64</v>
      </c>
      <c r="N56" s="113">
        <v>2</v>
      </c>
      <c r="O56" s="113">
        <v>1</v>
      </c>
      <c r="P56" s="113" t="s">
        <v>64</v>
      </c>
      <c r="Q56" s="114">
        <v>1216.6666666666667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2026-07-03T08:55:41Z</dcterms:created>
  <dcterms:modified xsi:type="dcterms:W3CDTF">2026-07-03T08:55:47Z</dcterms:modified>
</cp:coreProperties>
</file>