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EA66C30-8B62-4AF9-AC5B-A9E7A0AA409E}" xr6:coauthVersionLast="47" xr6:coauthVersionMax="47" xr10:uidLastSave="{00000000-0000-0000-0000-000000000000}"/>
  <bookViews>
    <workbookView xWindow="30960" yWindow="2160" windowWidth="21600" windowHeight="11175" xr2:uid="{A09BCCA3-9215-4BE9-83DA-7FB22504A2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<sst xmlns="http://schemas.openxmlformats.org/spreadsheetml/2006/main" count="319" uniqueCount="66">
  <si>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</si>
  <si>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</si>
  <si>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</si>
  <si>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</si>
  <si>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</si>
  <si>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</si>
  <si>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</si>
  <si>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</si>
  <si>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</si>
  <si>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</si>
  <si>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</si>
  <si>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</si>
  <si>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</si>
  <si>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</si>
  <si>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</si>
  <si>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</si>
  <si>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</si>
  <si>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</si>
  <si>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</si>
  <si>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</si>
  <si>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</si>
  <si>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</si>
  <si>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</si>
  <si>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</si>
  <si>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</si>
  <si>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</si>
  <si>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</si>
  <si>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</si>
  <si>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</si>
  <si>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</si>
  <si>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</si>
  <si>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</si>
  <si>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</si>
  <si>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</si>
  <si>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</si>
  <si>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</si>
  <si>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</si>
  <si>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</si>
  <si>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</si>
  <si>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</si>
  <si>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</si>
  <si>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</si>
  <si>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</si>
  <si>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</si>
  <si>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</si>
  <si>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</si>
  <si>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</si>
  <si>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</si>
  <si>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</si>
  <si>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</si>
  <si>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</si>
  <si>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</si>
  <si>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</si>
  <si>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</si>
  <si>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</si>
  <si>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</si>
  <si>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</si>
  <si>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</si>
  <si>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</si>
  <si>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</si>
  <si>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</si>
  <si>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</si>
  <si>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1411 - Directores y gerentes de hoteles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</si>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</sst>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8E360C0-A683-4C7A-8972-124E34EEB32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189</c:v>
              </c:pt>
              <c:pt idx="2">
                <c:v>178</c:v>
              </c:pt>
              <c:pt idx="3">
                <c:v>177</c:v>
              </c:pt>
              <c:pt idx="4">
                <c:v>182</c:v>
              </c:pt>
              <c:pt idx="5">
                <c:v>197</c:v>
              </c:pt>
              <c:pt idx="6">
                <c:v>206</c:v>
              </c:pt>
              <c:pt idx="7">
                <c:v>215</c:v>
              </c:pt>
              <c:pt idx="8">
                <c:v>221</c:v>
              </c:pt>
              <c:pt idx="9">
                <c:v>204</c:v>
              </c:pt>
              <c:pt idx="10">
                <c:v>202</c:v>
              </c:pt>
              <c:pt idx="11">
                <c:v>197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0A76-4461-B771-269315CE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</c:v>
              </c:pt>
              <c:pt idx="1">
                <c:v>4</c:v>
              </c:pt>
              <c:pt idx="2">
                <c:v>5</c:v>
              </c:pt>
              <c:pt idx="3">
                <c:v>7</c:v>
              </c:pt>
              <c:pt idx="4">
                <c:v>5</c:v>
              </c:pt>
              <c:pt idx="5">
                <c:v>7</c:v>
              </c:pt>
              <c:pt idx="6">
                <c:v>11</c:v>
              </c:pt>
              <c:pt idx="7">
                <c:v>6</c:v>
              </c:pt>
              <c:pt idx="8">
                <c:v>11</c:v>
              </c:pt>
              <c:pt idx="9">
                <c:v>6</c:v>
              </c:pt>
              <c:pt idx="10">
                <c:v>9</c:v>
              </c:pt>
              <c:pt idx="11">
                <c:v>4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76-4461-B771-269315CE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9-4C5C-BF23-EFC416FA2F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89-4C5C-BF23-EFC416FA2F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89-4C5C-BF23-EFC416FA2F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4</c:v>
              </c:pt>
              <c:pt idx="2">
                <c:v>5</c:v>
              </c:pt>
              <c:pt idx="3">
                <c:v>6</c:v>
              </c:pt>
              <c:pt idx="4">
                <c:v>4</c:v>
              </c:pt>
              <c:pt idx="5">
                <c:v>7</c:v>
              </c:pt>
              <c:pt idx="6">
                <c:v>11</c:v>
              </c:pt>
              <c:pt idx="7">
                <c:v>6</c:v>
              </c:pt>
              <c:pt idx="8">
                <c:v>11</c:v>
              </c:pt>
              <c:pt idx="9">
                <c:v>6</c:v>
              </c:pt>
              <c:pt idx="10">
                <c:v>7</c:v>
              </c:pt>
              <c:pt idx="11">
                <c:v>4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6D89-4C5C-BF23-EFC416FA2F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89-4C5C-BF23-EFC416FA2F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89-4C5C-BF23-EFC416FA2F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89-4C5C-BF23-EFC416FA2F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D89-4C5C-BF23-EFC416FA2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DB-4E70-9386-CF2B83200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251</c:v>
              </c:pt>
              <c:pt idx="1">
                <c:v>187</c:v>
              </c:pt>
              <c:pt idx="2">
                <c:v>189</c:v>
              </c:pt>
              <c:pt idx="3">
                <c:v>187</c:v>
              </c:pt>
              <c:pt idx="4">
                <c:v>206</c:v>
              </c:pt>
              <c:pt idx="5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1-E0DB-4E70-9386-CF2B8320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DB-4E70-9386-CF2B83200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91</c:v>
              </c:pt>
              <c:pt idx="2">
                <c:v>95</c:v>
              </c:pt>
              <c:pt idx="3">
                <c:v>88</c:v>
              </c:pt>
              <c:pt idx="4">
                <c:v>107</c:v>
              </c:pt>
              <c:pt idx="5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DB-4E70-9386-CF2B832007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DB-4E70-9386-CF2B83200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96</c:v>
              </c:pt>
              <c:pt idx="2">
                <c:v>94</c:v>
              </c:pt>
              <c:pt idx="3">
                <c:v>99</c:v>
              </c:pt>
              <c:pt idx="4">
                <c:v>99</c:v>
              </c:pt>
              <c:pt idx="5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DB-4E70-9386-CF2B8320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6-4E15-9BD4-B131C9E4B0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6-4E15-9BD4-B131C9E4B0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45</c:v>
              </c:pt>
              <c:pt idx="2">
                <c:v>46</c:v>
              </c:pt>
              <c:pt idx="3">
                <c:v>44</c:v>
              </c:pt>
              <c:pt idx="4">
                <c:v>44</c:v>
              </c:pt>
              <c:pt idx="5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2-ED66-4E15-9BD4-B131C9E4B0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66-4E15-9BD4-B131C9E4B0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66-4E15-9BD4-B131C9E4B0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27</c:v>
              </c:pt>
              <c:pt idx="3">
                <c:v>2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ED66-4E15-9BD4-B131C9E4B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B-4E4B-A500-C5F3BC633C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B-4E4B-A500-C5F3BC633C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171</c:v>
              </c:pt>
              <c:pt idx="1">
                <c:v>189</c:v>
              </c:pt>
              <c:pt idx="2">
                <c:v>178</c:v>
              </c:pt>
              <c:pt idx="3">
                <c:v>177</c:v>
              </c:pt>
              <c:pt idx="4">
                <c:v>182</c:v>
              </c:pt>
              <c:pt idx="5">
                <c:v>197</c:v>
              </c:pt>
              <c:pt idx="6">
                <c:v>206</c:v>
              </c:pt>
              <c:pt idx="7">
                <c:v>215</c:v>
              </c:pt>
              <c:pt idx="8">
                <c:v>221</c:v>
              </c:pt>
              <c:pt idx="9">
                <c:v>204</c:v>
              </c:pt>
              <c:pt idx="10">
                <c:v>202</c:v>
              </c:pt>
              <c:pt idx="11">
                <c:v>197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2-40BB-4E4B-A500-C5F3BC63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B-4E4B-A500-C5F3BC633C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B-4E4B-A500-C5F3BC633C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97</c:v>
              </c:pt>
              <c:pt idx="2">
                <c:v>90</c:v>
              </c:pt>
              <c:pt idx="3">
                <c:v>87</c:v>
              </c:pt>
              <c:pt idx="4">
                <c:v>93</c:v>
              </c:pt>
              <c:pt idx="5">
                <c:v>103</c:v>
              </c:pt>
              <c:pt idx="6">
                <c:v>107</c:v>
              </c:pt>
              <c:pt idx="7">
                <c:v>111</c:v>
              </c:pt>
              <c:pt idx="8">
                <c:v>117</c:v>
              </c:pt>
              <c:pt idx="9">
                <c:v>105</c:v>
              </c:pt>
              <c:pt idx="10">
                <c:v>102</c:v>
              </c:pt>
              <c:pt idx="11">
                <c:v>100</c:v>
              </c:pt>
              <c:pt idx="12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BB-4E4B-A500-C5F3BC633C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B-4E4B-A500-C5F3BC633C8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B-4E4B-A500-C5F3BC633C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92</c:v>
              </c:pt>
              <c:pt idx="2">
                <c:v>88</c:v>
              </c:pt>
              <c:pt idx="3">
                <c:v>90</c:v>
              </c:pt>
              <c:pt idx="4">
                <c:v>89</c:v>
              </c:pt>
              <c:pt idx="5">
                <c:v>94</c:v>
              </c:pt>
              <c:pt idx="6">
                <c:v>99</c:v>
              </c:pt>
              <c:pt idx="7">
                <c:v>104</c:v>
              </c:pt>
              <c:pt idx="8">
                <c:v>104</c:v>
              </c:pt>
              <c:pt idx="9">
                <c:v>99</c:v>
              </c:pt>
              <c:pt idx="10">
                <c:v>100</c:v>
              </c:pt>
              <c:pt idx="11">
                <c:v>97</c:v>
              </c:pt>
              <c:pt idx="12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0BB-4E4B-A500-C5F3BC63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8778C6-2BEC-43F3-B2F4-62644B206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670756-B374-44BA-B8EB-67AC1F91C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CBDF00A-D446-4228-BE38-56E68ABE0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0D29C6-E0B0-4300-B5D2-EC1E81DD4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885129-649D-42BB-81A1-F366E707D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4178AE-1D7A-4851-8E8A-DB06BF3FD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8473BE1-18BA-458F-8CDC-B77AF51F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171</v>
          </cell>
          <cell r="D55">
            <v>89</v>
          </cell>
          <cell r="E55">
            <v>82</v>
          </cell>
        </row>
        <row r="56">
          <cell r="B56" t="str">
            <v>Julio</v>
          </cell>
          <cell r="C56">
            <v>189</v>
          </cell>
          <cell r="D56">
            <v>97</v>
          </cell>
          <cell r="E56">
            <v>92</v>
          </cell>
        </row>
        <row r="57">
          <cell r="B57" t="str">
            <v>Agosto</v>
          </cell>
          <cell r="C57">
            <v>178</v>
          </cell>
          <cell r="D57">
            <v>90</v>
          </cell>
          <cell r="E57">
            <v>88</v>
          </cell>
        </row>
        <row r="58">
          <cell r="B58" t="str">
            <v>Septiembre</v>
          </cell>
          <cell r="C58">
            <v>177</v>
          </cell>
          <cell r="D58">
            <v>87</v>
          </cell>
          <cell r="E58">
            <v>90</v>
          </cell>
        </row>
        <row r="59">
          <cell r="B59" t="str">
            <v>Octubre</v>
          </cell>
          <cell r="C59">
            <v>182</v>
          </cell>
          <cell r="D59">
            <v>93</v>
          </cell>
          <cell r="E59">
            <v>89</v>
          </cell>
        </row>
        <row r="60">
          <cell r="B60" t="str">
            <v>Noviembre</v>
          </cell>
          <cell r="C60">
            <v>197</v>
          </cell>
          <cell r="D60">
            <v>103</v>
          </cell>
          <cell r="E60">
            <v>94</v>
          </cell>
        </row>
        <row r="61">
          <cell r="B61" t="str">
            <v>Diciembre</v>
          </cell>
          <cell r="C61">
            <v>206</v>
          </cell>
          <cell r="D61">
            <v>107</v>
          </cell>
          <cell r="E61">
            <v>99</v>
          </cell>
        </row>
        <row r="62">
          <cell r="A62" t="str">
            <v>2026</v>
          </cell>
          <cell r="B62" t="str">
            <v>Enero</v>
          </cell>
          <cell r="C62">
            <v>215</v>
          </cell>
          <cell r="D62">
            <v>111</v>
          </cell>
          <cell r="E62">
            <v>104</v>
          </cell>
        </row>
        <row r="63">
          <cell r="B63" t="str">
            <v>Febrero</v>
          </cell>
          <cell r="C63">
            <v>221</v>
          </cell>
          <cell r="D63">
            <v>117</v>
          </cell>
          <cell r="E63">
            <v>104</v>
          </cell>
        </row>
        <row r="64">
          <cell r="B64" t="str">
            <v>Marzo</v>
          </cell>
          <cell r="C64">
            <v>204</v>
          </cell>
          <cell r="D64">
            <v>105</v>
          </cell>
          <cell r="E64">
            <v>99</v>
          </cell>
        </row>
        <row r="65">
          <cell r="B65" t="str">
            <v>Abril</v>
          </cell>
          <cell r="C65">
            <v>202</v>
          </cell>
          <cell r="D65">
            <v>102</v>
          </cell>
          <cell r="E65">
            <v>100</v>
          </cell>
        </row>
        <row r="66">
          <cell r="B66" t="str">
            <v>Mayo</v>
          </cell>
          <cell r="C66">
            <v>197</v>
          </cell>
          <cell r="D66">
            <v>100</v>
          </cell>
          <cell r="E66">
            <v>97</v>
          </cell>
        </row>
        <row r="67">
          <cell r="B67" t="str">
            <v>Junio</v>
          </cell>
          <cell r="C67">
            <v>193</v>
          </cell>
          <cell r="D67">
            <v>96</v>
          </cell>
          <cell r="E67">
            <v>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251</v>
          </cell>
          <cell r="D72">
            <v>124</v>
          </cell>
          <cell r="E72">
            <v>127</v>
          </cell>
        </row>
        <row r="73">
          <cell r="A73" t="str">
            <v>2022</v>
          </cell>
          <cell r="B73" t="str">
            <v>Diciembre</v>
          </cell>
          <cell r="C73">
            <v>187</v>
          </cell>
          <cell r="D73">
            <v>91</v>
          </cell>
          <cell r="E73">
            <v>96</v>
          </cell>
        </row>
        <row r="74">
          <cell r="A74" t="str">
            <v>2023</v>
          </cell>
          <cell r="B74" t="str">
            <v>Diciembre</v>
          </cell>
          <cell r="C74">
            <v>189</v>
          </cell>
          <cell r="D74">
            <v>95</v>
          </cell>
          <cell r="E74">
            <v>94</v>
          </cell>
        </row>
        <row r="75">
          <cell r="A75" t="str">
            <v>2024</v>
          </cell>
          <cell r="B75" t="str">
            <v>Diciembre</v>
          </cell>
          <cell r="C75">
            <v>187</v>
          </cell>
          <cell r="D75">
            <v>88</v>
          </cell>
          <cell r="E75">
            <v>99</v>
          </cell>
        </row>
        <row r="76">
          <cell r="A76" t="str">
            <v>2025</v>
          </cell>
          <cell r="B76" t="str">
            <v>Diciembre</v>
          </cell>
          <cell r="C76">
            <v>206</v>
          </cell>
          <cell r="D76">
            <v>107</v>
          </cell>
          <cell r="E76">
            <v>99</v>
          </cell>
        </row>
        <row r="77">
          <cell r="A77" t="str">
            <v>2026</v>
          </cell>
          <cell r="B77" t="str">
            <v>Junio</v>
          </cell>
          <cell r="C77">
            <v>193</v>
          </cell>
          <cell r="D77">
            <v>96</v>
          </cell>
          <cell r="E77">
            <v>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</v>
          </cell>
          <cell r="E62">
            <v>10</v>
          </cell>
          <cell r="F62">
            <v>2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5</v>
          </cell>
          <cell r="E64">
            <v>5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6</v>
          </cell>
          <cell r="F65">
            <v>1</v>
          </cell>
        </row>
        <row r="66">
          <cell r="B66" t="str">
            <v>Octubre</v>
          </cell>
          <cell r="D66">
            <v>5</v>
          </cell>
          <cell r="E66">
            <v>4</v>
          </cell>
          <cell r="F66">
            <v>1</v>
          </cell>
        </row>
        <row r="67">
          <cell r="B67" t="str">
            <v>Noviembre</v>
          </cell>
          <cell r="D67">
            <v>7</v>
          </cell>
          <cell r="E67">
            <v>7</v>
          </cell>
          <cell r="F67">
            <v>0</v>
          </cell>
        </row>
        <row r="68">
          <cell r="B68" t="str">
            <v>Diciembre</v>
          </cell>
          <cell r="D68">
            <v>11</v>
          </cell>
          <cell r="E68">
            <v>11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6</v>
          </cell>
          <cell r="F69">
            <v>0</v>
          </cell>
        </row>
        <row r="70">
          <cell r="B70" t="str">
            <v>Febrero</v>
          </cell>
          <cell r="D70">
            <v>11</v>
          </cell>
          <cell r="E70">
            <v>11</v>
          </cell>
          <cell r="F70">
            <v>0</v>
          </cell>
        </row>
        <row r="71">
          <cell r="B71" t="str">
            <v>Marzo</v>
          </cell>
          <cell r="D71">
            <v>6</v>
          </cell>
          <cell r="E71">
            <v>6</v>
          </cell>
          <cell r="F71">
            <v>0</v>
          </cell>
        </row>
        <row r="72">
          <cell r="B72" t="str">
            <v>Abril</v>
          </cell>
          <cell r="D72">
            <v>9</v>
          </cell>
          <cell r="E72">
            <v>7</v>
          </cell>
          <cell r="F72">
            <v>2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12</v>
          </cell>
          <cell r="E74">
            <v>12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19</v>
          </cell>
          <cell r="D116">
            <v>2</v>
          </cell>
        </row>
        <row r="117">
          <cell r="A117" t="str">
            <v>2022</v>
          </cell>
          <cell r="C117">
            <v>45</v>
          </cell>
          <cell r="D117">
            <v>4</v>
          </cell>
        </row>
        <row r="118">
          <cell r="A118" t="str">
            <v>2023</v>
          </cell>
          <cell r="C118">
            <v>46</v>
          </cell>
          <cell r="D118">
            <v>27</v>
          </cell>
        </row>
        <row r="119">
          <cell r="A119" t="str">
            <v>2024</v>
          </cell>
          <cell r="C119">
            <v>44</v>
          </cell>
          <cell r="D119">
            <v>2</v>
          </cell>
        </row>
        <row r="120">
          <cell r="A120" t="str">
            <v>2025</v>
          </cell>
          <cell r="C120">
            <v>44</v>
          </cell>
          <cell r="D120">
            <v>4</v>
          </cell>
        </row>
        <row r="121">
          <cell r="A121" t="str">
            <v>2026</v>
          </cell>
          <cell r="C121">
            <v>46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34C6-DB00-47D7-8E69-E079450999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12</v>
      </c>
      <c r="G12" s="71">
        <v>0</v>
      </c>
      <c r="H12" s="71" t="s">
        <v>64</v>
      </c>
      <c r="I12" s="71"/>
      <c r="J12" s="71">
        <v>12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288</v>
      </c>
      <c r="V12" s="71" t="s">
        <v>30</v>
      </c>
      <c r="W12" s="71"/>
      <c r="X12" s="75">
        <v>2.1276595744680646</v>
      </c>
      <c r="Y12" s="75">
        <v>20.502092050209235</v>
      </c>
      <c r="Z12" s="71"/>
      <c r="AA12" s="71">
        <v>193.00000000000009</v>
      </c>
      <c r="AB12" s="71" t="s">
        <v>30</v>
      </c>
      <c r="AC12" s="71"/>
      <c r="AD12" s="75">
        <v>-2.0304568527918065</v>
      </c>
      <c r="AE12" s="76">
        <v>12.865497076023461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2.4305555555555556E-2</v>
      </c>
      <c r="W13" s="84"/>
      <c r="X13" s="85">
        <v>16.666666666666664</v>
      </c>
      <c r="Y13" s="85">
        <v>0</v>
      </c>
      <c r="Z13" s="86"/>
      <c r="AA13" s="82">
        <v>4</v>
      </c>
      <c r="AB13" s="83">
        <v>2.072538860103626E-2</v>
      </c>
      <c r="AC13" s="87"/>
      <c r="AD13" s="85">
        <v>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281</v>
      </c>
      <c r="V14" s="83">
        <v>0.97569444444444442</v>
      </c>
      <c r="W14" s="87"/>
      <c r="X14" s="85">
        <v>1.8115942028985508</v>
      </c>
      <c r="Y14" s="85">
        <v>21.120689655172399</v>
      </c>
      <c r="Z14" s="87"/>
      <c r="AA14" s="82">
        <v>189.00000000000003</v>
      </c>
      <c r="AB14" s="83">
        <v>0.97927461139896343</v>
      </c>
      <c r="AC14" s="87"/>
      <c r="AD14" s="85">
        <v>-2.5773195876288226</v>
      </c>
      <c r="AE14" s="88">
        <v>12.500000000000036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0.58333333333333337</v>
      </c>
      <c r="E16" s="87"/>
      <c r="F16" s="82">
        <v>7</v>
      </c>
      <c r="G16" s="82">
        <v>0</v>
      </c>
      <c r="H16" s="82" t="s">
        <v>64</v>
      </c>
      <c r="I16" s="82"/>
      <c r="J16" s="82">
        <v>7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97.999999999999972</v>
      </c>
      <c r="V16" s="83">
        <v>0.34027777777777768</v>
      </c>
      <c r="W16" s="87"/>
      <c r="X16" s="85">
        <v>-3.9215686274510082</v>
      </c>
      <c r="Y16" s="85">
        <v>32.432432432432421</v>
      </c>
      <c r="Z16" s="105"/>
      <c r="AA16" s="82">
        <v>62.999999999999986</v>
      </c>
      <c r="AB16" s="83">
        <v>0.32642487046632102</v>
      </c>
      <c r="AC16" s="87"/>
      <c r="AD16" s="85">
        <v>-8.6956521739130643</v>
      </c>
      <c r="AE16" s="88">
        <v>28.571428571428541</v>
      </c>
    </row>
    <row r="17" spans="1:31" ht="15" customHeight="1">
      <c r="A17" s="101" t="s">
        <v>38</v>
      </c>
      <c r="B17" s="21"/>
      <c r="C17" s="82">
        <v>5</v>
      </c>
      <c r="D17" s="102">
        <v>0.41666666666666669</v>
      </c>
      <c r="E17" s="87"/>
      <c r="F17" s="82">
        <v>5</v>
      </c>
      <c r="G17" s="82" t="s">
        <v>64</v>
      </c>
      <c r="H17" s="82" t="s">
        <v>64</v>
      </c>
      <c r="I17" s="82"/>
      <c r="J17" s="82">
        <v>5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48.000000000000007</v>
      </c>
      <c r="V17" s="83">
        <v>0.16666666666666669</v>
      </c>
      <c r="W17" s="87"/>
      <c r="X17" s="85">
        <v>14.285714285714283</v>
      </c>
      <c r="Y17" s="85">
        <v>19.999999999999996</v>
      </c>
      <c r="Z17" s="87"/>
      <c r="AA17" s="82">
        <v>22</v>
      </c>
      <c r="AB17" s="83">
        <v>0.11398963730569943</v>
      </c>
      <c r="AC17" s="87"/>
      <c r="AD17" s="85">
        <v>-4.3478260869565366</v>
      </c>
      <c r="AE17" s="88">
        <v>-15.384615384615374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50.000000000000007</v>
      </c>
      <c r="V18" s="83">
        <v>0.17361111111111113</v>
      </c>
      <c r="W18" s="87"/>
      <c r="X18" s="85">
        <v>4.1666666666666821</v>
      </c>
      <c r="Y18" s="85">
        <v>42.857142857142875</v>
      </c>
      <c r="Z18" s="87"/>
      <c r="AA18" s="82">
        <v>40</v>
      </c>
      <c r="AB18" s="83">
        <v>0.2072538860103626</v>
      </c>
      <c r="AC18" s="87"/>
      <c r="AD18" s="85">
        <v>1.7763568394002508E-14</v>
      </c>
      <c r="AE18" s="88">
        <v>37.931034482758619</v>
      </c>
    </row>
    <row r="19" spans="1:31" ht="15" customHeight="1">
      <c r="A19" s="101" t="s">
        <v>42</v>
      </c>
      <c r="B19" s="21"/>
      <c r="C19" s="106">
        <v>9</v>
      </c>
      <c r="D19" s="102">
        <v>0.75</v>
      </c>
      <c r="E19" s="87"/>
      <c r="F19" s="82">
        <v>9</v>
      </c>
      <c r="G19" s="82">
        <v>0</v>
      </c>
      <c r="H19" s="82" t="s">
        <v>64</v>
      </c>
      <c r="I19" s="82"/>
      <c r="J19" s="82">
        <v>9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92</v>
      </c>
      <c r="V19" s="83">
        <v>0.31944444444444442</v>
      </c>
      <c r="W19" s="87"/>
      <c r="X19" s="85">
        <v>2.2222222222222383</v>
      </c>
      <c r="Y19" s="85">
        <v>2.2222222222221899</v>
      </c>
      <c r="Z19" s="87"/>
      <c r="AA19" s="82">
        <v>68</v>
      </c>
      <c r="AB19" s="83">
        <v>0.35233160621761644</v>
      </c>
      <c r="AC19" s="87"/>
      <c r="AD19" s="85">
        <v>4.6153846153846159</v>
      </c>
      <c r="AE19" s="88">
        <v>1.4925373134328357</v>
      </c>
    </row>
    <row r="20" spans="1:31" ht="15" customHeight="1">
      <c r="A20" s="101" t="s">
        <v>44</v>
      </c>
      <c r="B20" s="21"/>
      <c r="C20" s="106">
        <v>3</v>
      </c>
      <c r="D20" s="102">
        <v>0.25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147.99999999999997</v>
      </c>
      <c r="V21" s="83">
        <v>0.51388888888888884</v>
      </c>
      <c r="W21" s="87"/>
      <c r="X21" s="85">
        <v>3.4965034965034558</v>
      </c>
      <c r="Y21" s="85">
        <v>18.399999999999977</v>
      </c>
      <c r="Z21" s="86"/>
      <c r="AA21" s="82">
        <v>96</v>
      </c>
      <c r="AB21" s="83">
        <v>0.49740932642487024</v>
      </c>
      <c r="AC21" s="87"/>
      <c r="AD21" s="85">
        <v>-3.9999999999999862</v>
      </c>
      <c r="AE21" s="88">
        <v>7.8651685393258424</v>
      </c>
    </row>
    <row r="22" spans="1:31" ht="15" customHeight="1">
      <c r="A22" s="101" t="s">
        <v>46</v>
      </c>
      <c r="B22" s="21"/>
      <c r="C22" s="106">
        <v>1</v>
      </c>
      <c r="D22" s="102">
        <v>8.3333333333333329E-2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140.00000000000003</v>
      </c>
      <c r="V22" s="83">
        <v>0.48611111111111122</v>
      </c>
      <c r="W22" s="87"/>
      <c r="X22" s="85">
        <v>0.71942446043167507</v>
      </c>
      <c r="Y22" s="85">
        <v>22.807017543859672</v>
      </c>
      <c r="Z22" s="87"/>
      <c r="AA22" s="82">
        <v>97</v>
      </c>
      <c r="AB22" s="83">
        <v>0.50259067357512932</v>
      </c>
      <c r="AC22" s="87"/>
      <c r="AD22" s="85">
        <v>1.4650365685775263E-14</v>
      </c>
      <c r="AE22" s="88">
        <v>18.292682926829269</v>
      </c>
    </row>
    <row r="23" spans="1:31" ht="15" customHeight="1">
      <c r="A23" s="101" t="s">
        <v>47</v>
      </c>
      <c r="B23" s="21"/>
      <c r="C23" s="106">
        <v>5</v>
      </c>
      <c r="D23" s="102">
        <v>0.41666666666666669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0.33333333333333331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253</v>
      </c>
      <c r="V24" s="83">
        <v>0.87847222222222221</v>
      </c>
      <c r="W24" s="87"/>
      <c r="X24" s="85">
        <v>1.2000000000000115</v>
      </c>
      <c r="Y24" s="85">
        <v>18.779342723004692</v>
      </c>
      <c r="Z24" s="105"/>
      <c r="AA24" s="82">
        <v>169.00000000000003</v>
      </c>
      <c r="AB24" s="83">
        <v>0.87564766839378216</v>
      </c>
      <c r="AC24" s="87"/>
      <c r="AD24" s="85">
        <v>-3.4285714285714595</v>
      </c>
      <c r="AE24" s="88">
        <v>10.457516339869299</v>
      </c>
    </row>
    <row r="25" spans="1:31" ht="15" customHeight="1">
      <c r="A25" s="101" t="s">
        <v>49</v>
      </c>
      <c r="B25" s="21"/>
      <c r="C25" s="106">
        <v>2</v>
      </c>
      <c r="D25" s="102">
        <v>0.16666666666666666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34.999999999999993</v>
      </c>
      <c r="V25" s="83">
        <v>0.12152777777777775</v>
      </c>
      <c r="W25" s="87"/>
      <c r="X25" s="85">
        <v>9.3749999999999538</v>
      </c>
      <c r="Y25" s="85">
        <v>34.615384615384528</v>
      </c>
      <c r="Z25" s="87"/>
      <c r="AA25" s="82">
        <v>24</v>
      </c>
      <c r="AB25" s="83">
        <v>0.12435233160621756</v>
      </c>
      <c r="AC25" s="87"/>
      <c r="AD25" s="85">
        <v>9.090909090909074</v>
      </c>
      <c r="AE25" s="88">
        <v>33.333333333333307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0.25</v>
      </c>
      <c r="E27" s="87"/>
      <c r="F27" s="82">
        <v>3</v>
      </c>
      <c r="G27" s="82">
        <v>0</v>
      </c>
      <c r="H27" s="82" t="s">
        <v>64</v>
      </c>
      <c r="I27" s="82"/>
      <c r="J27" s="82">
        <v>3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12.000000000000002</v>
      </c>
      <c r="V27" s="83">
        <v>4.1666666666666671E-2</v>
      </c>
      <c r="W27" s="87"/>
      <c r="X27" s="85">
        <v>20.000000000000018</v>
      </c>
      <c r="Y27" s="85">
        <v>9.0909090909090722</v>
      </c>
      <c r="Z27" s="87"/>
      <c r="AA27" s="82">
        <v>6</v>
      </c>
      <c r="AB27" s="83">
        <v>3.108808290155439E-2</v>
      </c>
      <c r="AC27" s="87"/>
      <c r="AD27" s="85">
        <v>0</v>
      </c>
      <c r="AE27" s="88">
        <v>50</v>
      </c>
    </row>
    <row r="28" spans="1:31" ht="15" customHeight="1">
      <c r="A28" s="81" t="s">
        <v>52</v>
      </c>
      <c r="B28" s="21"/>
      <c r="C28" s="106">
        <v>1</v>
      </c>
      <c r="D28" s="83">
        <v>8.3333333333333329E-2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84.000000000000028</v>
      </c>
      <c r="V28" s="83">
        <v>0.29166666666666674</v>
      </c>
      <c r="W28" s="87"/>
      <c r="X28" s="85">
        <v>3.703703703703721</v>
      </c>
      <c r="Y28" s="85">
        <v>42.37288135593225</v>
      </c>
      <c r="Z28" s="87"/>
      <c r="AA28" s="82">
        <v>60.000000000000007</v>
      </c>
      <c r="AB28" s="83">
        <v>0.31088082901554392</v>
      </c>
      <c r="AC28" s="87"/>
      <c r="AD28" s="85">
        <v>3.4482758620689777</v>
      </c>
      <c r="AE28" s="88">
        <v>33.33333333333335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74.000000000000014</v>
      </c>
      <c r="V29" s="83">
        <v>0.25694444444444448</v>
      </c>
      <c r="W29" s="87"/>
      <c r="X29" s="85">
        <v>-6.3291139240506151</v>
      </c>
      <c r="Y29" s="85">
        <v>12.121212121212119</v>
      </c>
      <c r="Z29" s="87"/>
      <c r="AA29" s="82">
        <v>50.999999999999993</v>
      </c>
      <c r="AB29" s="83">
        <v>0.26424870466321226</v>
      </c>
      <c r="AC29" s="87"/>
      <c r="AD29" s="85">
        <v>-16.393442622950833</v>
      </c>
      <c r="AE29" s="88">
        <v>2.0000000000000004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117.99999999999997</v>
      </c>
      <c r="V30" s="83">
        <v>0.4097222222222221</v>
      </c>
      <c r="W30" s="87"/>
      <c r="X30" s="85">
        <v>5.3571428571428319</v>
      </c>
      <c r="Y30" s="85">
        <v>14.563106796116463</v>
      </c>
      <c r="Z30" s="87"/>
      <c r="AA30" s="82">
        <v>76.000000000000014</v>
      </c>
      <c r="AB30" s="83">
        <v>0.39378238341968902</v>
      </c>
      <c r="AC30" s="87"/>
      <c r="AD30" s="85">
        <v>5.5555555555555758</v>
      </c>
      <c r="AE30" s="88">
        <v>5.5555555555555758</v>
      </c>
    </row>
    <row r="31" spans="1:31" ht="15" customHeight="1" thickBot="1">
      <c r="A31" s="108" t="s">
        <v>55</v>
      </c>
      <c r="B31" s="109"/>
      <c r="C31" s="110">
        <v>8</v>
      </c>
      <c r="D31" s="111">
        <v>0.66666666666666663</v>
      </c>
      <c r="E31" s="112"/>
      <c r="F31" s="113">
        <v>8</v>
      </c>
      <c r="G31" s="113" t="s">
        <v>64</v>
      </c>
      <c r="H31" s="113" t="s">
        <v>64</v>
      </c>
      <c r="I31" s="113"/>
      <c r="J31" s="113">
        <v>8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72.000000000000014</v>
      </c>
      <c r="V32" s="83">
        <v>0.25000000000000006</v>
      </c>
      <c r="W32" s="87"/>
      <c r="X32" s="85">
        <v>-8.8607594936708676</v>
      </c>
      <c r="Y32" s="85">
        <v>28.571428571428548</v>
      </c>
      <c r="Z32" s="116"/>
      <c r="AA32" s="82">
        <v>51</v>
      </c>
      <c r="AB32" s="83">
        <v>0.26424870466321232</v>
      </c>
      <c r="AC32" s="87"/>
      <c r="AD32" s="85">
        <v>-12.068965517241368</v>
      </c>
      <c r="AE32" s="88">
        <v>18.604651162790699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</v>
      </c>
      <c r="V33" s="83">
        <v>0.22569444444444445</v>
      </c>
      <c r="W33" s="87"/>
      <c r="X33" s="85">
        <v>1.5625</v>
      </c>
      <c r="Y33" s="85">
        <v>3.1746031746031744</v>
      </c>
      <c r="Z33" s="86"/>
      <c r="AA33" s="82">
        <v>47.999999999999993</v>
      </c>
      <c r="AB33" s="83">
        <v>0.24870466321243509</v>
      </c>
      <c r="AC33" s="87"/>
      <c r="AD33" s="85">
        <v>1.4802973661668758E-14</v>
      </c>
      <c r="AE33" s="88">
        <v>6.666666666666635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2.7777777777777776E-2</v>
      </c>
      <c r="W34" s="87"/>
      <c r="X34" s="85">
        <v>14.285714285714285</v>
      </c>
      <c r="Y34" s="85">
        <v>300</v>
      </c>
      <c r="Z34" s="86"/>
      <c r="AA34" s="82">
        <v>5</v>
      </c>
      <c r="AB34" s="83">
        <v>2.5906735751295325E-2</v>
      </c>
      <c r="AC34" s="87"/>
      <c r="AD34" s="85">
        <v>0</v>
      </c>
      <c r="AE34" s="88">
        <v>150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16.000000000000004</v>
      </c>
      <c r="V35" s="83">
        <v>5.5555555555555566E-2</v>
      </c>
      <c r="W35" s="87"/>
      <c r="X35" s="85">
        <v>33.333333333333343</v>
      </c>
      <c r="Y35" s="85">
        <v>-11.111111111111109</v>
      </c>
      <c r="Z35" s="87"/>
      <c r="AA35" s="82">
        <v>6.9999999999999991</v>
      </c>
      <c r="AB35" s="83">
        <v>3.6269430051813448E-2</v>
      </c>
      <c r="AC35" s="87"/>
      <c r="AD35" s="85">
        <v>16.66666666666665</v>
      </c>
      <c r="AE35" s="88">
        <v>-22.222222222222232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126.99999999999999</v>
      </c>
      <c r="V36" s="122">
        <v>0.44097222222222215</v>
      </c>
      <c r="W36" s="123"/>
      <c r="X36" s="124">
        <v>5.8333333333332966</v>
      </c>
      <c r="Y36" s="124">
        <v>26.999999999999986</v>
      </c>
      <c r="Z36" s="123"/>
      <c r="AA36" s="121">
        <v>82</v>
      </c>
      <c r="AB36" s="122">
        <v>0.42487046632124331</v>
      </c>
      <c r="AC36" s="123"/>
      <c r="AD36" s="124">
        <v>2.5</v>
      </c>
      <c r="AE36" s="125">
        <v>13.888888888888912</v>
      </c>
    </row>
    <row r="37" spans="1:33" ht="15" customHeight="1">
      <c r="A37" s="70" t="s">
        <v>29</v>
      </c>
      <c r="B37" s="57"/>
      <c r="C37" s="71">
        <v>87</v>
      </c>
      <c r="D37" s="71" t="s">
        <v>30</v>
      </c>
      <c r="E37" s="71"/>
      <c r="F37" s="71">
        <v>79</v>
      </c>
      <c r="G37" s="71">
        <v>6</v>
      </c>
      <c r="H37" s="71">
        <v>2</v>
      </c>
      <c r="I37" s="71"/>
      <c r="J37" s="71">
        <v>83</v>
      </c>
      <c r="K37" s="71"/>
      <c r="L37" s="71">
        <v>4</v>
      </c>
      <c r="M37" s="71" t="s">
        <v>64</v>
      </c>
      <c r="N37" s="71">
        <v>1</v>
      </c>
      <c r="O37" s="71" t="s">
        <v>64</v>
      </c>
      <c r="P37" s="71">
        <v>3</v>
      </c>
      <c r="Q37" s="126">
        <v>18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0.90804597701149425</v>
      </c>
      <c r="G38" s="131">
        <v>6.8965517241379309E-2</v>
      </c>
      <c r="H38" s="131">
        <v>2.2988505747126436E-2</v>
      </c>
      <c r="I38" s="134"/>
      <c r="J38" s="131">
        <v>0.95402298850574707</v>
      </c>
      <c r="K38" s="134"/>
      <c r="L38" s="131">
        <v>4.5977011494252873E-2</v>
      </c>
      <c r="M38" s="131">
        <v>0</v>
      </c>
      <c r="N38" s="131">
        <v>1.1494252873563218E-2</v>
      </c>
      <c r="O38" s="131">
        <v>0</v>
      </c>
      <c r="P38" s="131">
        <v>3.4482758620689655E-2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</v>
      </c>
      <c r="D41" s="102">
        <v>0.56321839080459768</v>
      </c>
      <c r="E41" s="87"/>
      <c r="F41" s="82">
        <v>44</v>
      </c>
      <c r="G41" s="82">
        <v>4</v>
      </c>
      <c r="H41" s="82">
        <v>1</v>
      </c>
      <c r="I41" s="82"/>
      <c r="J41" s="82">
        <v>46</v>
      </c>
      <c r="K41" s="82"/>
      <c r="L41" s="82">
        <v>3</v>
      </c>
      <c r="M41" s="82" t="s">
        <v>64</v>
      </c>
      <c r="N41" s="82" t="s">
        <v>64</v>
      </c>
      <c r="O41" s="82" t="s">
        <v>64</v>
      </c>
      <c r="P41" s="82">
        <v>3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</v>
      </c>
      <c r="D42" s="102">
        <v>0.43678160919540232</v>
      </c>
      <c r="E42" s="87"/>
      <c r="F42" s="82">
        <v>35</v>
      </c>
      <c r="G42" s="82">
        <v>2</v>
      </c>
      <c r="H42" s="82">
        <v>1</v>
      </c>
      <c r="I42" s="82"/>
      <c r="J42" s="82">
        <v>37</v>
      </c>
      <c r="K42" s="82"/>
      <c r="L42" s="82">
        <v>1</v>
      </c>
      <c r="M42" s="82" t="s">
        <v>64</v>
      </c>
      <c r="N42" s="82">
        <v>1</v>
      </c>
      <c r="O42" s="82" t="s">
        <v>64</v>
      </c>
      <c r="P42" s="82">
        <v>0</v>
      </c>
      <c r="Q42" s="103">
        <v>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71</v>
      </c>
      <c r="D44" s="102">
        <v>0.81609195402298851</v>
      </c>
      <c r="E44" s="87"/>
      <c r="F44" s="82">
        <v>65</v>
      </c>
      <c r="G44" s="82">
        <v>5</v>
      </c>
      <c r="H44" s="82">
        <v>1</v>
      </c>
      <c r="I44" s="82"/>
      <c r="J44" s="82">
        <v>67</v>
      </c>
      <c r="K44" s="82"/>
      <c r="L44" s="82">
        <v>4</v>
      </c>
      <c r="M44" s="82" t="s">
        <v>64</v>
      </c>
      <c r="N44" s="82">
        <v>1</v>
      </c>
      <c r="O44" s="82" t="s">
        <v>64</v>
      </c>
      <c r="P44" s="82">
        <v>3</v>
      </c>
      <c r="Q44" s="103">
        <v>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0.18390804597701149</v>
      </c>
      <c r="E45" s="87"/>
      <c r="F45" s="82">
        <v>14</v>
      </c>
      <c r="G45" s="82">
        <v>1</v>
      </c>
      <c r="H45" s="82">
        <v>1</v>
      </c>
      <c r="I45" s="82"/>
      <c r="J45" s="82">
        <v>16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0.12643678160919541</v>
      </c>
      <c r="E47" s="87"/>
      <c r="F47" s="82">
        <v>10</v>
      </c>
      <c r="G47" s="82">
        <v>1</v>
      </c>
      <c r="H47" s="82" t="s">
        <v>64</v>
      </c>
      <c r="I47" s="82"/>
      <c r="J47" s="82">
        <v>10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0.54022988505747127</v>
      </c>
      <c r="E48" s="87"/>
      <c r="F48" s="82">
        <v>43</v>
      </c>
      <c r="G48" s="82">
        <v>3</v>
      </c>
      <c r="H48" s="82">
        <v>1</v>
      </c>
      <c r="I48" s="82"/>
      <c r="J48" s="82">
        <v>46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0.22988505747126436</v>
      </c>
      <c r="E49" s="87"/>
      <c r="F49" s="82">
        <v>19</v>
      </c>
      <c r="G49" s="82">
        <v>0</v>
      </c>
      <c r="H49" s="82">
        <v>1</v>
      </c>
      <c r="I49" s="82"/>
      <c r="J49" s="82">
        <v>19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0.10344827586206896</v>
      </c>
      <c r="E50" s="87"/>
      <c r="F50" s="82">
        <v>7</v>
      </c>
      <c r="G50" s="82">
        <v>2</v>
      </c>
      <c r="H50" s="82" t="s">
        <v>64</v>
      </c>
      <c r="I50" s="82"/>
      <c r="J50" s="82">
        <v>8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0.10344827586206896</v>
      </c>
      <c r="E52" s="87"/>
      <c r="F52" s="82">
        <v>8</v>
      </c>
      <c r="G52" s="82">
        <v>1</v>
      </c>
      <c r="H52" s="82" t="s">
        <v>64</v>
      </c>
      <c r="I52" s="82"/>
      <c r="J52" s="82">
        <v>8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0.14942528735632185</v>
      </c>
      <c r="E53" s="87"/>
      <c r="F53" s="82">
        <v>12</v>
      </c>
      <c r="G53" s="82">
        <v>1</v>
      </c>
      <c r="H53" s="82" t="s">
        <v>64</v>
      </c>
      <c r="I53" s="82"/>
      <c r="J53" s="82">
        <v>13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6.8965517241379309E-2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6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3.4482758620689655E-2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</v>
      </c>
      <c r="D56" s="154">
        <v>0.64367816091954022</v>
      </c>
      <c r="E56" s="112"/>
      <c r="F56" s="113">
        <v>50</v>
      </c>
      <c r="G56" s="113">
        <v>4</v>
      </c>
      <c r="H56" s="113">
        <v>2</v>
      </c>
      <c r="I56" s="113"/>
      <c r="J56" s="113">
        <v>53</v>
      </c>
      <c r="K56" s="113"/>
      <c r="L56" s="113">
        <v>3</v>
      </c>
      <c r="M56" s="113" t="s">
        <v>64</v>
      </c>
      <c r="N56" s="113" t="s">
        <v>64</v>
      </c>
      <c r="O56" s="113" t="s">
        <v>64</v>
      </c>
      <c r="P56" s="113">
        <v>3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2026-07-03T08:54:27Z</dcterms:created>
  <dcterms:modified xsi:type="dcterms:W3CDTF">2026-07-03T08:54:33Z</dcterms:modified>
</cp:coreProperties>
</file>