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BFCFA23-DD6C-4199-A35F-2350403C9F16}" xr6:coauthVersionLast="47" xr6:coauthVersionMax="47" xr10:uidLastSave="{00000000-0000-0000-0000-000000000000}"/>
  <bookViews>
    <workbookView xWindow="30960" yWindow="2160" windowWidth="21600" windowHeight="11175" xr2:uid="{7EAAA54A-9D75-4FFD-A280-5E6A01E0B44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<sst xmlns="http://schemas.openxmlformats.org/spreadsheetml/2006/main" count="309" uniqueCount="66">
  <si>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</si>
  <si>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</si>
  <si>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</si>
  <si>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</si>
  <si>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</si>
  <si>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</si>
  <si>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</si>
  <si>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</si>
  <si>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</si>
  <si>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</si>
  <si>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</si>
  <si>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</si>
  <si>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</si>
  <si>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</si>
  <si>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</si>
  <si>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</si>
  <si>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</si>
  <si>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</si>
  <si>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</si>
  <si>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</si>
  <si>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</si>
  <si>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</si>
  <si>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</si>
  <si>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</si>
  <si>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</si>
  <si>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</si>
  <si>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</si>
  <si>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</si>
  <si>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</si>
  <si>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</si>
  <si>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</si>
  <si>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</si>
  <si>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</si>
  <si>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</si>
  <si>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</si>
  <si>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</si>
  <si>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</si>
  <si>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</si>
  <si>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</si>
  <si>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</si>
  <si>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</si>
  <si>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</si>
  <si>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</si>
  <si>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</si>
  <si>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</si>
  <si>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</si>
  <si>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</si>
  <si>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</si>
  <si>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</si>
  <si>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</si>
  <si>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</si>
  <si>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</si>
  <si>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</si>
  <si>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</si>
  <si>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</si>
  <si>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</si>
  <si>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</si>
  <si>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</si>
  <si>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</si>
  <si>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</si>
  <si>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</si>
  <si>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</si>
  <si>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1326 - Directores de servicios de educación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</si>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</sst>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FC874CD-CC51-418E-9BC4-D916C9BD1B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137</c:v>
              </c:pt>
              <c:pt idx="2">
                <c:v>145</c:v>
              </c:pt>
              <c:pt idx="3">
                <c:v>136</c:v>
              </c:pt>
              <c:pt idx="4">
                <c:v>125</c:v>
              </c:pt>
              <c:pt idx="5">
                <c:v>126</c:v>
              </c:pt>
              <c:pt idx="6">
                <c:v>132</c:v>
              </c:pt>
              <c:pt idx="7">
                <c:v>131</c:v>
              </c:pt>
              <c:pt idx="8">
                <c:v>133</c:v>
              </c:pt>
              <c:pt idx="9">
                <c:v>129</c:v>
              </c:pt>
              <c:pt idx="10">
                <c:v>126</c:v>
              </c:pt>
              <c:pt idx="11">
                <c:v>127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9690-4BDF-82D0-AD0A97F6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13</c:v>
              </c:pt>
              <c:pt idx="3">
                <c:v>37</c:v>
              </c:pt>
              <c:pt idx="4">
                <c:v>16</c:v>
              </c:pt>
              <c:pt idx="5">
                <c:v>8</c:v>
              </c:pt>
              <c:pt idx="6">
                <c:v>5</c:v>
              </c:pt>
              <c:pt idx="7">
                <c:v>19</c:v>
              </c:pt>
              <c:pt idx="8">
                <c:v>11</c:v>
              </c:pt>
              <c:pt idx="9">
                <c:v>7</c:v>
              </c:pt>
              <c:pt idx="10">
                <c:v>11</c:v>
              </c:pt>
              <c:pt idx="11">
                <c:v>11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0-4BDF-82D0-AD0A97F6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C-41F4-941B-B126C013BC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CC-41F4-941B-B126C013BC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CC-41F4-941B-B126C013BC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12</c:v>
              </c:pt>
              <c:pt idx="3">
                <c:v>35</c:v>
              </c:pt>
              <c:pt idx="4">
                <c:v>16</c:v>
              </c:pt>
              <c:pt idx="5">
                <c:v>6</c:v>
              </c:pt>
              <c:pt idx="6">
                <c:v>2</c:v>
              </c:pt>
              <c:pt idx="7">
                <c:v>12</c:v>
              </c:pt>
              <c:pt idx="8">
                <c:v>9</c:v>
              </c:pt>
              <c:pt idx="9">
                <c:v>5</c:v>
              </c:pt>
              <c:pt idx="10">
                <c:v>8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8ACC-41F4-941B-B126C013BC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C-41F4-941B-B126C013BC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CC-41F4-941B-B126C013BC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CC-41F4-941B-B126C013BC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3</c:v>
              </c:pt>
              <c:pt idx="7">
                <c:v>7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ACC-41F4-941B-B126C013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6-4045-850C-3F688B8F6C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155</c:v>
              </c:pt>
              <c:pt idx="2">
                <c:v>138</c:v>
              </c:pt>
              <c:pt idx="3">
                <c:v>137</c:v>
              </c:pt>
              <c:pt idx="4">
                <c:v>132</c:v>
              </c:pt>
              <c:pt idx="5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1-DA96-4045-850C-3F688B8F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6-4045-850C-3F688B8F6C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53</c:v>
              </c:pt>
              <c:pt idx="2">
                <c:v>46</c:v>
              </c:pt>
              <c:pt idx="3">
                <c:v>41</c:v>
              </c:pt>
              <c:pt idx="4">
                <c:v>44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96-4045-850C-3F688B8F6C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6-4045-850C-3F688B8F6C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102</c:v>
              </c:pt>
              <c:pt idx="2">
                <c:v>92</c:v>
              </c:pt>
              <c:pt idx="3">
                <c:v>96</c:v>
              </c:pt>
              <c:pt idx="4">
                <c:v>88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96-4045-850C-3F688B8F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F-427C-A762-ADE74B1807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F-427C-A762-ADE74B180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51</c:v>
              </c:pt>
              <c:pt idx="2">
                <c:v>70</c:v>
              </c:pt>
              <c:pt idx="3">
                <c:v>43</c:v>
              </c:pt>
              <c:pt idx="4">
                <c:v>43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98DF-427C-A762-ADE74B1807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DF-427C-A762-ADE74B1807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F-427C-A762-ADE74B180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16</c:v>
              </c:pt>
              <c:pt idx="2">
                <c:v>17</c:v>
              </c:pt>
              <c:pt idx="3">
                <c:v>8</c:v>
              </c:pt>
              <c:pt idx="4">
                <c:v>6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5-98DF-427C-A762-ADE74B180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44-4EC2-BA4A-94A78DD675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44-4EC2-BA4A-94A78DD67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137</c:v>
              </c:pt>
              <c:pt idx="2">
                <c:v>145</c:v>
              </c:pt>
              <c:pt idx="3">
                <c:v>136</c:v>
              </c:pt>
              <c:pt idx="4">
                <c:v>125</c:v>
              </c:pt>
              <c:pt idx="5">
                <c:v>126</c:v>
              </c:pt>
              <c:pt idx="6">
                <c:v>132</c:v>
              </c:pt>
              <c:pt idx="7">
                <c:v>131</c:v>
              </c:pt>
              <c:pt idx="8">
                <c:v>133</c:v>
              </c:pt>
              <c:pt idx="9">
                <c:v>129</c:v>
              </c:pt>
              <c:pt idx="10">
                <c:v>126</c:v>
              </c:pt>
              <c:pt idx="11">
                <c:v>127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2-1444-4EC2-BA4A-94A78DD6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44-4EC2-BA4A-94A78DD675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44-4EC2-BA4A-94A78DD67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56</c:v>
              </c:pt>
              <c:pt idx="2">
                <c:v>55</c:v>
              </c:pt>
              <c:pt idx="3">
                <c:v>52</c:v>
              </c:pt>
              <c:pt idx="4">
                <c:v>45</c:v>
              </c:pt>
              <c:pt idx="5">
                <c:v>43</c:v>
              </c:pt>
              <c:pt idx="6">
                <c:v>44</c:v>
              </c:pt>
              <c:pt idx="7">
                <c:v>45</c:v>
              </c:pt>
              <c:pt idx="8">
                <c:v>47</c:v>
              </c:pt>
              <c:pt idx="9">
                <c:v>50</c:v>
              </c:pt>
              <c:pt idx="10">
                <c:v>49</c:v>
              </c:pt>
              <c:pt idx="11">
                <c:v>49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44-4EC2-BA4A-94A78DD675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4-4EC2-BA4A-94A78DD675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4-4EC2-BA4A-94A78DD67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81</c:v>
              </c:pt>
              <c:pt idx="2">
                <c:v>90</c:v>
              </c:pt>
              <c:pt idx="3">
                <c:v>84</c:v>
              </c:pt>
              <c:pt idx="4">
                <c:v>80</c:v>
              </c:pt>
              <c:pt idx="5">
                <c:v>83</c:v>
              </c:pt>
              <c:pt idx="6">
                <c:v>88</c:v>
              </c:pt>
              <c:pt idx="7">
                <c:v>86</c:v>
              </c:pt>
              <c:pt idx="8">
                <c:v>86</c:v>
              </c:pt>
              <c:pt idx="9">
                <c:v>79</c:v>
              </c:pt>
              <c:pt idx="10">
                <c:v>77</c:v>
              </c:pt>
              <c:pt idx="11">
                <c:v>78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444-4EC2-BA4A-94A78DD6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33A9B1-0E28-4ACB-8208-07CEA73F3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AB8DD3-656E-4816-9E5B-1D3257DDD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85327E-0542-4181-8151-5B7523BC4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6BB339-38D3-4097-94C7-7A37EC5FA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ADFE700-2C6D-4294-BC64-52F22A32E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E155194-58C3-472A-B9F7-BE088204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C3C265-D87F-4AC3-8379-39F29843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121</v>
          </cell>
          <cell r="D55">
            <v>47</v>
          </cell>
          <cell r="E55">
            <v>74</v>
          </cell>
        </row>
        <row r="56">
          <cell r="B56" t="str">
            <v>Julio</v>
          </cell>
          <cell r="C56">
            <v>137</v>
          </cell>
          <cell r="D56">
            <v>56</v>
          </cell>
          <cell r="E56">
            <v>81</v>
          </cell>
        </row>
        <row r="57">
          <cell r="B57" t="str">
            <v>Agosto</v>
          </cell>
          <cell r="C57">
            <v>145</v>
          </cell>
          <cell r="D57">
            <v>55</v>
          </cell>
          <cell r="E57">
            <v>90</v>
          </cell>
        </row>
        <row r="58">
          <cell r="B58" t="str">
            <v>Septiembre</v>
          </cell>
          <cell r="C58">
            <v>136</v>
          </cell>
          <cell r="D58">
            <v>52</v>
          </cell>
          <cell r="E58">
            <v>84</v>
          </cell>
        </row>
        <row r="59">
          <cell r="B59" t="str">
            <v>Octubre</v>
          </cell>
          <cell r="C59">
            <v>125</v>
          </cell>
          <cell r="D59">
            <v>45</v>
          </cell>
          <cell r="E59">
            <v>80</v>
          </cell>
        </row>
        <row r="60">
          <cell r="B60" t="str">
            <v>Noviembre</v>
          </cell>
          <cell r="C60">
            <v>126</v>
          </cell>
          <cell r="D60">
            <v>43</v>
          </cell>
          <cell r="E60">
            <v>83</v>
          </cell>
        </row>
        <row r="61">
          <cell r="B61" t="str">
            <v>Diciembre</v>
          </cell>
          <cell r="C61">
            <v>132</v>
          </cell>
          <cell r="D61">
            <v>44</v>
          </cell>
          <cell r="E61">
            <v>88</v>
          </cell>
        </row>
        <row r="62">
          <cell r="A62" t="str">
            <v>2026</v>
          </cell>
          <cell r="B62" t="str">
            <v>Enero</v>
          </cell>
          <cell r="C62">
            <v>131</v>
          </cell>
          <cell r="D62">
            <v>45</v>
          </cell>
          <cell r="E62">
            <v>86</v>
          </cell>
        </row>
        <row r="63">
          <cell r="B63" t="str">
            <v>Febrero</v>
          </cell>
          <cell r="C63">
            <v>133</v>
          </cell>
          <cell r="D63">
            <v>47</v>
          </cell>
          <cell r="E63">
            <v>86</v>
          </cell>
        </row>
        <row r="64">
          <cell r="B64" t="str">
            <v>Marzo</v>
          </cell>
          <cell r="C64">
            <v>129</v>
          </cell>
          <cell r="D64">
            <v>50</v>
          </cell>
          <cell r="E64">
            <v>79</v>
          </cell>
        </row>
        <row r="65">
          <cell r="B65" t="str">
            <v>Abril</v>
          </cell>
          <cell r="C65">
            <v>126</v>
          </cell>
          <cell r="D65">
            <v>49</v>
          </cell>
          <cell r="E65">
            <v>77</v>
          </cell>
        </row>
        <row r="66">
          <cell r="B66" t="str">
            <v>Mayo</v>
          </cell>
          <cell r="C66">
            <v>127</v>
          </cell>
          <cell r="D66">
            <v>49</v>
          </cell>
          <cell r="E66">
            <v>78</v>
          </cell>
        </row>
        <row r="67">
          <cell r="B67" t="str">
            <v>Junio</v>
          </cell>
          <cell r="C67">
            <v>127</v>
          </cell>
          <cell r="D67">
            <v>50</v>
          </cell>
          <cell r="E67">
            <v>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198</v>
          </cell>
          <cell r="D72">
            <v>64</v>
          </cell>
          <cell r="E72">
            <v>134</v>
          </cell>
        </row>
        <row r="73">
          <cell r="A73" t="str">
            <v>2022</v>
          </cell>
          <cell r="B73" t="str">
            <v>Diciembre</v>
          </cell>
          <cell r="C73">
            <v>155</v>
          </cell>
          <cell r="D73">
            <v>53</v>
          </cell>
          <cell r="E73">
            <v>102</v>
          </cell>
        </row>
        <row r="74">
          <cell r="A74" t="str">
            <v>2023</v>
          </cell>
          <cell r="B74" t="str">
            <v>Diciembre</v>
          </cell>
          <cell r="C74">
            <v>138</v>
          </cell>
          <cell r="D74">
            <v>46</v>
          </cell>
          <cell r="E74">
            <v>92</v>
          </cell>
        </row>
        <row r="75">
          <cell r="A75" t="str">
            <v>2024</v>
          </cell>
          <cell r="B75" t="str">
            <v>Diciembre</v>
          </cell>
          <cell r="C75">
            <v>137</v>
          </cell>
          <cell r="D75">
            <v>41</v>
          </cell>
          <cell r="E75">
            <v>96</v>
          </cell>
        </row>
        <row r="76">
          <cell r="A76" t="str">
            <v>2025</v>
          </cell>
          <cell r="B76" t="str">
            <v>Diciembre</v>
          </cell>
          <cell r="C76">
            <v>132</v>
          </cell>
          <cell r="D76">
            <v>44</v>
          </cell>
          <cell r="E76">
            <v>88</v>
          </cell>
        </row>
        <row r="77">
          <cell r="A77" t="str">
            <v>2026</v>
          </cell>
          <cell r="B77" t="str">
            <v>Junio</v>
          </cell>
          <cell r="C77">
            <v>127</v>
          </cell>
          <cell r="D77">
            <v>50</v>
          </cell>
          <cell r="E77">
            <v>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6</v>
          </cell>
          <cell r="F62">
            <v>0</v>
          </cell>
        </row>
        <row r="63">
          <cell r="B63" t="str">
            <v>Julio</v>
          </cell>
          <cell r="D63">
            <v>9</v>
          </cell>
          <cell r="E63">
            <v>9</v>
          </cell>
          <cell r="F63">
            <v>0</v>
          </cell>
        </row>
        <row r="64">
          <cell r="B64" t="str">
            <v>Agosto</v>
          </cell>
          <cell r="D64">
            <v>13</v>
          </cell>
          <cell r="E64">
            <v>12</v>
          </cell>
          <cell r="F64">
            <v>1</v>
          </cell>
        </row>
        <row r="65">
          <cell r="B65" t="str">
            <v>Septiembre</v>
          </cell>
          <cell r="D65">
            <v>37</v>
          </cell>
          <cell r="E65">
            <v>35</v>
          </cell>
          <cell r="F65">
            <v>2</v>
          </cell>
        </row>
        <row r="66">
          <cell r="B66" t="str">
            <v>Octubre</v>
          </cell>
          <cell r="D66">
            <v>16</v>
          </cell>
          <cell r="E66">
            <v>16</v>
          </cell>
          <cell r="F66">
            <v>0</v>
          </cell>
        </row>
        <row r="67">
          <cell r="B67" t="str">
            <v>Noviembre</v>
          </cell>
          <cell r="D67">
            <v>8</v>
          </cell>
          <cell r="E67">
            <v>6</v>
          </cell>
          <cell r="F67">
            <v>2</v>
          </cell>
        </row>
        <row r="68">
          <cell r="B68" t="str">
            <v>Diciembre</v>
          </cell>
          <cell r="D68">
            <v>5</v>
          </cell>
          <cell r="E68">
            <v>2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19</v>
          </cell>
          <cell r="E69">
            <v>12</v>
          </cell>
          <cell r="F69">
            <v>7</v>
          </cell>
        </row>
        <row r="70">
          <cell r="B70" t="str">
            <v>Febrero</v>
          </cell>
          <cell r="D70">
            <v>11</v>
          </cell>
          <cell r="E70">
            <v>9</v>
          </cell>
          <cell r="F70">
            <v>2</v>
          </cell>
        </row>
        <row r="71">
          <cell r="B71" t="str">
            <v>Marzo</v>
          </cell>
          <cell r="D71">
            <v>7</v>
          </cell>
          <cell r="E71">
            <v>5</v>
          </cell>
          <cell r="F71">
            <v>2</v>
          </cell>
        </row>
        <row r="72">
          <cell r="B72" t="str">
            <v>Abril</v>
          </cell>
          <cell r="D72">
            <v>11</v>
          </cell>
          <cell r="E72">
            <v>8</v>
          </cell>
          <cell r="F72">
            <v>3</v>
          </cell>
        </row>
        <row r="73">
          <cell r="B73" t="str">
            <v>Mayo</v>
          </cell>
          <cell r="D73">
            <v>11</v>
          </cell>
          <cell r="E73">
            <v>9</v>
          </cell>
          <cell r="F73">
            <v>2</v>
          </cell>
        </row>
        <row r="74">
          <cell r="B74" t="str">
            <v>Junio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32</v>
          </cell>
          <cell r="D116">
            <v>20</v>
          </cell>
        </row>
        <row r="117">
          <cell r="A117" t="str">
            <v>2022</v>
          </cell>
          <cell r="C117">
            <v>51</v>
          </cell>
          <cell r="D117">
            <v>16</v>
          </cell>
        </row>
        <row r="118">
          <cell r="A118" t="str">
            <v>2023</v>
          </cell>
          <cell r="C118">
            <v>70</v>
          </cell>
          <cell r="D118">
            <v>17</v>
          </cell>
        </row>
        <row r="119">
          <cell r="A119" t="str">
            <v>2024</v>
          </cell>
          <cell r="C119">
            <v>43</v>
          </cell>
          <cell r="D119">
            <v>8</v>
          </cell>
        </row>
        <row r="120">
          <cell r="A120" t="str">
            <v>2025</v>
          </cell>
          <cell r="C120">
            <v>43</v>
          </cell>
          <cell r="D120">
            <v>6</v>
          </cell>
        </row>
        <row r="121">
          <cell r="A121" t="str">
            <v>2026</v>
          </cell>
          <cell r="C121">
            <v>49</v>
          </cell>
          <cell r="D12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E079-A0D3-438A-B479-F1D6E6D29EF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242</v>
      </c>
      <c r="V12" s="71" t="s">
        <v>30</v>
      </c>
      <c r="W12" s="71"/>
      <c r="X12" s="75">
        <v>4.3103448275861176</v>
      </c>
      <c r="Y12" s="75">
        <v>9.0090090090090218</v>
      </c>
      <c r="Z12" s="71"/>
      <c r="AA12" s="71">
        <v>127.00000000000006</v>
      </c>
      <c r="AB12" s="71" t="s">
        <v>30</v>
      </c>
      <c r="AC12" s="71"/>
      <c r="AD12" s="75">
        <v>6.7137896292292951E-14</v>
      </c>
      <c r="AE12" s="76">
        <v>4.9586776859504607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4.1322314049586778E-3</v>
      </c>
      <c r="W13" s="84"/>
      <c r="X13" s="85">
        <v>0</v>
      </c>
      <c r="Y13" s="85">
        <v>-75</v>
      </c>
      <c r="Z13" s="86"/>
      <c r="AA13" s="82">
        <v>1</v>
      </c>
      <c r="AB13" s="83">
        <v>7.8740157480314925E-3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241.00000000000011</v>
      </c>
      <c r="V14" s="83">
        <v>0.99586776859504178</v>
      </c>
      <c r="W14" s="87"/>
      <c r="X14" s="85">
        <v>4.329004329004289</v>
      </c>
      <c r="Y14" s="85">
        <v>10.550458715596397</v>
      </c>
      <c r="Z14" s="87"/>
      <c r="AA14" s="82">
        <v>126.00000000000004</v>
      </c>
      <c r="AB14" s="83">
        <v>0.99212598425196841</v>
      </c>
      <c r="AC14" s="87"/>
      <c r="AD14" s="85">
        <v>3.383536836952858E-14</v>
      </c>
      <c r="AE14" s="88">
        <v>6.7796610169491887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4</v>
      </c>
      <c r="G16" s="82">
        <v>0</v>
      </c>
      <c r="H16" s="82" t="s">
        <v>64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68.999999999999986</v>
      </c>
      <c r="V16" s="83">
        <v>0.2851239669421487</v>
      </c>
      <c r="W16" s="87"/>
      <c r="X16" s="85">
        <v>4.5454545454545237</v>
      </c>
      <c r="Y16" s="85">
        <v>2.9850746268656723</v>
      </c>
      <c r="Z16" s="105"/>
      <c r="AA16" s="82">
        <v>34</v>
      </c>
      <c r="AB16" s="83">
        <v>0.26771653543307072</v>
      </c>
      <c r="AC16" s="87"/>
      <c r="AD16" s="85">
        <v>9.6774193548386851</v>
      </c>
      <c r="AE16" s="88">
        <v>-2.8571428571428372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44.999999999999993</v>
      </c>
      <c r="V17" s="83">
        <v>0.18595041322314046</v>
      </c>
      <c r="W17" s="87"/>
      <c r="X17" s="85">
        <v>18.421052631578931</v>
      </c>
      <c r="Y17" s="85">
        <v>15.384615384615365</v>
      </c>
      <c r="Z17" s="87"/>
      <c r="AA17" s="82">
        <v>19</v>
      </c>
      <c r="AB17" s="83">
        <v>0.14960629921259835</v>
      </c>
      <c r="AC17" s="87"/>
      <c r="AD17" s="85">
        <v>11.76470588235294</v>
      </c>
      <c r="AE17" s="88">
        <v>5.5555555555555554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</v>
      </c>
      <c r="V18" s="83">
        <v>0.17768595041322313</v>
      </c>
      <c r="W18" s="87"/>
      <c r="X18" s="85">
        <v>-2.2727272727272569</v>
      </c>
      <c r="Y18" s="85">
        <v>4.8780487804878048</v>
      </c>
      <c r="Z18" s="87"/>
      <c r="AA18" s="82">
        <v>27</v>
      </c>
      <c r="AB18" s="83">
        <v>0.21259842519685029</v>
      </c>
      <c r="AC18" s="87"/>
      <c r="AD18" s="85">
        <v>-2.6316397620744445E-14</v>
      </c>
      <c r="AE18" s="88">
        <v>12.5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5</v>
      </c>
      <c r="G19" s="82">
        <v>0</v>
      </c>
      <c r="H19" s="82" t="s">
        <v>64</v>
      </c>
      <c r="I19" s="82"/>
      <c r="J19" s="82">
        <v>5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85</v>
      </c>
      <c r="V19" s="83">
        <v>0.3512396694214876</v>
      </c>
      <c r="W19" s="87"/>
      <c r="X19" s="85">
        <v>1.1904761904761905</v>
      </c>
      <c r="Y19" s="85">
        <v>13.333333333333334</v>
      </c>
      <c r="Z19" s="87"/>
      <c r="AA19" s="82">
        <v>47</v>
      </c>
      <c r="AB19" s="83">
        <v>0.37007874015748016</v>
      </c>
      <c r="AC19" s="87"/>
      <c r="AD19" s="85">
        <v>-9.6153846153846025</v>
      </c>
      <c r="AE19" s="88">
        <v>6.8181818181818175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90.000000000000014</v>
      </c>
      <c r="V21" s="83">
        <v>0.37190082644628103</v>
      </c>
      <c r="W21" s="87"/>
      <c r="X21" s="85">
        <v>4.6511627906976907</v>
      </c>
      <c r="Y21" s="85">
        <v>12.500000000000016</v>
      </c>
      <c r="Z21" s="86"/>
      <c r="AA21" s="82">
        <v>50</v>
      </c>
      <c r="AB21" s="83">
        <v>0.3937007874015746</v>
      </c>
      <c r="AC21" s="87"/>
      <c r="AD21" s="85">
        <v>2.0408163265306269</v>
      </c>
      <c r="AE21" s="88">
        <v>6.3829787234042552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151.99999999999997</v>
      </c>
      <c r="V22" s="83">
        <v>0.62809917355371891</v>
      </c>
      <c r="W22" s="87"/>
      <c r="X22" s="85">
        <v>4.1095890410958704</v>
      </c>
      <c r="Y22" s="85">
        <v>7.0422535211267192</v>
      </c>
      <c r="Z22" s="87"/>
      <c r="AA22" s="82">
        <v>77</v>
      </c>
      <c r="AB22" s="83">
        <v>0.6062992125984249</v>
      </c>
      <c r="AC22" s="87"/>
      <c r="AD22" s="85">
        <v>-1.2820512820512819</v>
      </c>
      <c r="AE22" s="88">
        <v>4.0540540540540739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226.00000000000006</v>
      </c>
      <c r="V24" s="83">
        <v>0.93388429752066138</v>
      </c>
      <c r="W24" s="87"/>
      <c r="X24" s="85">
        <v>4.1474654377880036</v>
      </c>
      <c r="Y24" s="85">
        <v>8.6538461538462546</v>
      </c>
      <c r="Z24" s="105"/>
      <c r="AA24" s="82">
        <v>116.99999999999999</v>
      </c>
      <c r="AB24" s="83">
        <v>0.92125984251968451</v>
      </c>
      <c r="AC24" s="87"/>
      <c r="AD24" s="85">
        <v>1.2146029671112828E-14</v>
      </c>
      <c r="AE24" s="88">
        <v>6.3636363636363225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6.6115702479338845E-2</v>
      </c>
      <c r="W25" s="87"/>
      <c r="X25" s="85">
        <v>6.666666666666667</v>
      </c>
      <c r="Y25" s="85">
        <v>14.285714285714315</v>
      </c>
      <c r="Z25" s="87"/>
      <c r="AA25" s="82">
        <v>10</v>
      </c>
      <c r="AB25" s="83">
        <v>7.8740157480314932E-2</v>
      </c>
      <c r="AC25" s="87"/>
      <c r="AD25" s="85">
        <v>-1.7763568394002501E-14</v>
      </c>
      <c r="AE25" s="88">
        <v>-9.0909090909090917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0.16666666666666666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</v>
      </c>
      <c r="V27" s="83">
        <v>4.1322314049586778E-3</v>
      </c>
      <c r="W27" s="87"/>
      <c r="X27" s="85">
        <v>-66.666666666666657</v>
      </c>
      <c r="Y27" s="85">
        <v>-75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1</v>
      </c>
      <c r="D28" s="83">
        <v>0.16666666666666666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44</v>
      </c>
      <c r="V28" s="83">
        <v>0.18181818181818182</v>
      </c>
      <c r="W28" s="87"/>
      <c r="X28" s="85">
        <v>12.82051282051278</v>
      </c>
      <c r="Y28" s="85">
        <v>29.411764705882355</v>
      </c>
      <c r="Z28" s="87"/>
      <c r="AA28" s="82">
        <v>24</v>
      </c>
      <c r="AB28" s="83">
        <v>0.18897637795275582</v>
      </c>
      <c r="AC28" s="87"/>
      <c r="AD28" s="85">
        <v>9.0909090909090917</v>
      </c>
      <c r="AE28" s="88">
        <v>20.000000000000021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64</v>
      </c>
      <c r="V29" s="83">
        <v>0.26446280991735538</v>
      </c>
      <c r="W29" s="87"/>
      <c r="X29" s="85">
        <v>6.6666666666666794</v>
      </c>
      <c r="Y29" s="85">
        <v>16.363636363636378</v>
      </c>
      <c r="Z29" s="87"/>
      <c r="AA29" s="82">
        <v>34</v>
      </c>
      <c r="AB29" s="83">
        <v>0.26771653543307072</v>
      </c>
      <c r="AC29" s="87"/>
      <c r="AD29" s="85">
        <v>3.0303030303030303</v>
      </c>
      <c r="AE29" s="88">
        <v>-5.5555555555555554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133.00000000000003</v>
      </c>
      <c r="V30" s="83">
        <v>0.5495867768595043</v>
      </c>
      <c r="W30" s="87"/>
      <c r="X30" s="85">
        <v>2.307692307692307</v>
      </c>
      <c r="Y30" s="85">
        <v>3.1007751937984489</v>
      </c>
      <c r="Z30" s="87"/>
      <c r="AA30" s="82">
        <v>69</v>
      </c>
      <c r="AB30" s="83">
        <v>0.54330708661417304</v>
      </c>
      <c r="AC30" s="87"/>
      <c r="AD30" s="85">
        <v>-2.8169014084506654</v>
      </c>
      <c r="AE30" s="88">
        <v>7.8125000000000124</v>
      </c>
    </row>
    <row r="31" spans="1:31" ht="15" customHeight="1" thickBot="1">
      <c r="A31" s="108" t="s">
        <v>55</v>
      </c>
      <c r="B31" s="109"/>
      <c r="C31" s="110">
        <v>4</v>
      </c>
      <c r="D31" s="111">
        <v>0.66666666666666663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31.000000000000018</v>
      </c>
      <c r="V32" s="83">
        <v>0.12809917355371908</v>
      </c>
      <c r="W32" s="87"/>
      <c r="X32" s="85">
        <v>2.292073341161613E-14</v>
      </c>
      <c r="Y32" s="85">
        <v>14.814814814814836</v>
      </c>
      <c r="Z32" s="116"/>
      <c r="AA32" s="82">
        <v>18</v>
      </c>
      <c r="AB32" s="83">
        <v>0.14173228346456687</v>
      </c>
      <c r="AC32" s="87"/>
      <c r="AD32" s="85">
        <v>0</v>
      </c>
      <c r="AE32" s="88">
        <v>-14.28571428571427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31.000000000000007</v>
      </c>
      <c r="V33" s="83">
        <v>0.12809917355371903</v>
      </c>
      <c r="W33" s="87"/>
      <c r="X33" s="85">
        <v>2.2920733411616134E-14</v>
      </c>
      <c r="Y33" s="85">
        <v>14.814814814814826</v>
      </c>
      <c r="Z33" s="86"/>
      <c r="AA33" s="82">
        <v>17</v>
      </c>
      <c r="AB33" s="83">
        <v>0.13385826771653536</v>
      </c>
      <c r="AC33" s="87"/>
      <c r="AD33" s="85">
        <v>-10.526315789473683</v>
      </c>
      <c r="AE33" s="88">
        <v>13.333333333333346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2.4793388429752067E-2</v>
      </c>
      <c r="W34" s="87"/>
      <c r="X34" s="85">
        <v>20</v>
      </c>
      <c r="Y34" s="85">
        <v>-14.285714285714285</v>
      </c>
      <c r="Z34" s="86"/>
      <c r="AA34" s="82">
        <v>4</v>
      </c>
      <c r="AB34" s="83">
        <v>3.149606299212597E-2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3.3057851239669422E-2</v>
      </c>
      <c r="W35" s="87"/>
      <c r="X35" s="85">
        <v>33.333333333333329</v>
      </c>
      <c r="Y35" s="85">
        <v>0</v>
      </c>
      <c r="Z35" s="87"/>
      <c r="AA35" s="82">
        <v>2</v>
      </c>
      <c r="AB35" s="83">
        <v>1.5748031496062985E-2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166</v>
      </c>
      <c r="V36" s="122">
        <v>0.68595041322314054</v>
      </c>
      <c r="W36" s="123"/>
      <c r="X36" s="124">
        <v>4.4025157232704588</v>
      </c>
      <c r="Y36" s="124">
        <v>8.4967320261437518</v>
      </c>
      <c r="Z36" s="123"/>
      <c r="AA36" s="121">
        <v>86</v>
      </c>
      <c r="AB36" s="122">
        <v>0.67716535433070835</v>
      </c>
      <c r="AC36" s="123"/>
      <c r="AD36" s="124">
        <v>2.3809523809523983</v>
      </c>
      <c r="AE36" s="125">
        <v>10.256410256410277</v>
      </c>
    </row>
    <row r="37" spans="1:33" ht="15" customHeight="1">
      <c r="A37" s="70" t="s">
        <v>29</v>
      </c>
      <c r="B37" s="57"/>
      <c r="C37" s="71">
        <v>153</v>
      </c>
      <c r="D37" s="71" t="s">
        <v>30</v>
      </c>
      <c r="E37" s="71"/>
      <c r="F37" s="71">
        <v>133</v>
      </c>
      <c r="G37" s="71">
        <v>20</v>
      </c>
      <c r="H37" s="71" t="s">
        <v>64</v>
      </c>
      <c r="I37" s="71"/>
      <c r="J37" s="71">
        <v>129</v>
      </c>
      <c r="K37" s="71"/>
      <c r="L37" s="71">
        <v>24</v>
      </c>
      <c r="M37" s="71">
        <v>1</v>
      </c>
      <c r="N37" s="71">
        <v>1</v>
      </c>
      <c r="O37" s="71">
        <v>9</v>
      </c>
      <c r="P37" s="71">
        <v>13</v>
      </c>
      <c r="Q37" s="126">
        <v>338.27272727272731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0.86928104575163401</v>
      </c>
      <c r="G38" s="131">
        <v>0.13071895424836602</v>
      </c>
      <c r="H38" s="131">
        <v>0</v>
      </c>
      <c r="I38" s="134"/>
      <c r="J38" s="131">
        <v>0.84313725490196079</v>
      </c>
      <c r="K38" s="134"/>
      <c r="L38" s="131">
        <v>0.15686274509803921</v>
      </c>
      <c r="M38" s="131">
        <v>6.5359477124183009E-3</v>
      </c>
      <c r="N38" s="131">
        <v>6.5359477124183009E-3</v>
      </c>
      <c r="O38" s="131">
        <v>5.8823529411764705E-2</v>
      </c>
      <c r="P38" s="131">
        <v>8.4967320261437912E-2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</v>
      </c>
      <c r="D39" s="141" t="s">
        <v>30</v>
      </c>
      <c r="E39" s="140"/>
      <c r="F39" s="142">
        <v>1.0075757575757576</v>
      </c>
      <c r="G39" s="142">
        <v>1</v>
      </c>
      <c r="H39" s="142" t="s">
        <v>30</v>
      </c>
      <c r="I39" s="140"/>
      <c r="J39" s="142">
        <v>1.0078125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</v>
      </c>
      <c r="D41" s="102">
        <v>0.43790849673202614</v>
      </c>
      <c r="E41" s="87"/>
      <c r="F41" s="82">
        <v>57</v>
      </c>
      <c r="G41" s="82">
        <v>10</v>
      </c>
      <c r="H41" s="82" t="s">
        <v>64</v>
      </c>
      <c r="I41" s="82"/>
      <c r="J41" s="82">
        <v>56</v>
      </c>
      <c r="K41" s="82"/>
      <c r="L41" s="82">
        <v>11</v>
      </c>
      <c r="M41" s="82">
        <v>1</v>
      </c>
      <c r="N41" s="82" t="s">
        <v>64</v>
      </c>
      <c r="O41" s="82">
        <v>4</v>
      </c>
      <c r="P41" s="82">
        <v>6</v>
      </c>
      <c r="Q41" s="103">
        <v>339.2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</v>
      </c>
      <c r="D42" s="102">
        <v>0.56209150326797386</v>
      </c>
      <c r="E42" s="87"/>
      <c r="F42" s="82">
        <v>76</v>
      </c>
      <c r="G42" s="82">
        <v>10</v>
      </c>
      <c r="H42" s="82" t="s">
        <v>64</v>
      </c>
      <c r="I42" s="82"/>
      <c r="J42" s="82">
        <v>73</v>
      </c>
      <c r="K42" s="82"/>
      <c r="L42" s="82">
        <v>13</v>
      </c>
      <c r="M42" s="82" t="s">
        <v>64</v>
      </c>
      <c r="N42" s="82">
        <v>1</v>
      </c>
      <c r="O42" s="82">
        <v>5</v>
      </c>
      <c r="P42" s="82">
        <v>7</v>
      </c>
      <c r="Q42" s="103">
        <v>337.5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134</v>
      </c>
      <c r="D44" s="102">
        <v>0.87581699346405228</v>
      </c>
      <c r="E44" s="87"/>
      <c r="F44" s="82">
        <v>115</v>
      </c>
      <c r="G44" s="82">
        <v>19</v>
      </c>
      <c r="H44" s="82" t="s">
        <v>64</v>
      </c>
      <c r="I44" s="82"/>
      <c r="J44" s="82">
        <v>113</v>
      </c>
      <c r="K44" s="82"/>
      <c r="L44" s="82">
        <v>21</v>
      </c>
      <c r="M44" s="82">
        <v>1</v>
      </c>
      <c r="N44" s="82" t="s">
        <v>64</v>
      </c>
      <c r="O44" s="82">
        <v>9</v>
      </c>
      <c r="P44" s="82">
        <v>11</v>
      </c>
      <c r="Q44" s="103">
        <v>366.1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0.12418300653594772</v>
      </c>
      <c r="E45" s="87"/>
      <c r="F45" s="82">
        <v>18</v>
      </c>
      <c r="G45" s="82">
        <v>1</v>
      </c>
      <c r="H45" s="82" t="s">
        <v>64</v>
      </c>
      <c r="I45" s="82"/>
      <c r="J45" s="82">
        <v>16</v>
      </c>
      <c r="K45" s="82"/>
      <c r="L45" s="82">
        <v>3</v>
      </c>
      <c r="M45" s="82" t="s">
        <v>64</v>
      </c>
      <c r="N45" s="82">
        <v>1</v>
      </c>
      <c r="O45" s="82" t="s">
        <v>64</v>
      </c>
      <c r="P45" s="82">
        <v>2</v>
      </c>
      <c r="Q45" s="103">
        <v>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</v>
      </c>
      <c r="D47" s="102">
        <v>0.15032679738562091</v>
      </c>
      <c r="E47" s="87"/>
      <c r="F47" s="82">
        <v>21</v>
      </c>
      <c r="G47" s="82">
        <v>2</v>
      </c>
      <c r="H47" s="82" t="s">
        <v>64</v>
      </c>
      <c r="I47" s="82"/>
      <c r="J47" s="82">
        <v>20</v>
      </c>
      <c r="K47" s="82"/>
      <c r="L47" s="82">
        <v>3</v>
      </c>
      <c r="M47" s="82">
        <v>1</v>
      </c>
      <c r="N47" s="82" t="s">
        <v>64</v>
      </c>
      <c r="O47" s="82" t="s">
        <v>64</v>
      </c>
      <c r="P47" s="82">
        <v>2</v>
      </c>
      <c r="Q47" s="103">
        <v>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0.26797385620915032</v>
      </c>
      <c r="E48" s="87"/>
      <c r="F48" s="82">
        <v>35</v>
      </c>
      <c r="G48" s="82">
        <v>6</v>
      </c>
      <c r="H48" s="82" t="s">
        <v>64</v>
      </c>
      <c r="I48" s="82"/>
      <c r="J48" s="82">
        <v>35</v>
      </c>
      <c r="K48" s="82"/>
      <c r="L48" s="82">
        <v>6</v>
      </c>
      <c r="M48" s="82" t="s">
        <v>64</v>
      </c>
      <c r="N48" s="82" t="s">
        <v>64</v>
      </c>
      <c r="O48" s="82">
        <v>3</v>
      </c>
      <c r="P48" s="82">
        <v>3</v>
      </c>
      <c r="Q48" s="103">
        <v>258.66666666666669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</v>
      </c>
      <c r="D49" s="102">
        <v>0.33986928104575165</v>
      </c>
      <c r="E49" s="87"/>
      <c r="F49" s="82">
        <v>49</v>
      </c>
      <c r="G49" s="82">
        <v>3</v>
      </c>
      <c r="H49" s="82" t="s">
        <v>64</v>
      </c>
      <c r="I49" s="82"/>
      <c r="J49" s="82">
        <v>44</v>
      </c>
      <c r="K49" s="82"/>
      <c r="L49" s="82">
        <v>8</v>
      </c>
      <c r="M49" s="82" t="s">
        <v>64</v>
      </c>
      <c r="N49" s="82">
        <v>1</v>
      </c>
      <c r="O49" s="82">
        <v>3</v>
      </c>
      <c r="P49" s="82">
        <v>4</v>
      </c>
      <c r="Q49" s="103">
        <v>330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0.24183006535947713</v>
      </c>
      <c r="E50" s="87"/>
      <c r="F50" s="82">
        <v>28</v>
      </c>
      <c r="G50" s="82">
        <v>9</v>
      </c>
      <c r="H50" s="82" t="s">
        <v>64</v>
      </c>
      <c r="I50" s="82"/>
      <c r="J50" s="82">
        <v>30</v>
      </c>
      <c r="K50" s="82"/>
      <c r="L50" s="82">
        <v>7</v>
      </c>
      <c r="M50" s="82" t="s">
        <v>64</v>
      </c>
      <c r="N50" s="82" t="s">
        <v>64</v>
      </c>
      <c r="O50" s="82">
        <v>3</v>
      </c>
      <c r="P50" s="82">
        <v>4</v>
      </c>
      <c r="Q50" s="103">
        <v>540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3.2679738562091505E-2</v>
      </c>
      <c r="E52" s="87"/>
      <c r="F52" s="82">
        <v>5</v>
      </c>
      <c r="G52" s="82">
        <v>0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0.1111111111111111</v>
      </c>
      <c r="E53" s="87"/>
      <c r="F53" s="82">
        <v>14</v>
      </c>
      <c r="G53" s="82">
        <v>3</v>
      </c>
      <c r="H53" s="82" t="s">
        <v>64</v>
      </c>
      <c r="I53" s="82"/>
      <c r="J53" s="82">
        <v>14</v>
      </c>
      <c r="K53" s="82"/>
      <c r="L53" s="82">
        <v>3</v>
      </c>
      <c r="M53" s="82" t="s">
        <v>64</v>
      </c>
      <c r="N53" s="82">
        <v>1</v>
      </c>
      <c r="O53" s="82">
        <v>1</v>
      </c>
      <c r="P53" s="82">
        <v>1</v>
      </c>
      <c r="Q53" s="103">
        <v>300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2.6143790849673203E-2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2</v>
      </c>
      <c r="K55" s="82"/>
      <c r="L55" s="82">
        <v>2</v>
      </c>
      <c r="M55" s="82" t="s">
        <v>64</v>
      </c>
      <c r="N55" s="82" t="s">
        <v>64</v>
      </c>
      <c r="O55" s="82" t="s">
        <v>64</v>
      </c>
      <c r="P55" s="82">
        <v>2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127</v>
      </c>
      <c r="D56" s="154">
        <v>0.83006535947712423</v>
      </c>
      <c r="E56" s="112"/>
      <c r="F56" s="113">
        <v>110</v>
      </c>
      <c r="G56" s="113">
        <v>17</v>
      </c>
      <c r="H56" s="113" t="s">
        <v>64</v>
      </c>
      <c r="I56" s="113"/>
      <c r="J56" s="113">
        <v>108</v>
      </c>
      <c r="K56" s="113"/>
      <c r="L56" s="113">
        <v>19</v>
      </c>
      <c r="M56" s="113">
        <v>1</v>
      </c>
      <c r="N56" s="113" t="s">
        <v>64</v>
      </c>
      <c r="O56" s="113">
        <v>8</v>
      </c>
      <c r="P56" s="113">
        <v>10</v>
      </c>
      <c r="Q56" s="114">
        <v>346.77777777777777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2026-07-03T08:53:31Z</dcterms:created>
  <dcterms:modified xsi:type="dcterms:W3CDTF">2026-07-03T08:53:37Z</dcterms:modified>
</cp:coreProperties>
</file>