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9A4DDF0-BC9D-40E6-9602-BA8FECCB0982}" xr6:coauthVersionLast="47" xr6:coauthVersionMax="47" xr10:uidLastSave="{00000000-0000-0000-0000-000000000000}"/>
  <bookViews>
    <workbookView xWindow="30960" yWindow="2160" windowWidth="21600" windowHeight="11175" xr2:uid="{AC378515-E8C7-4014-B4D0-46565B577BE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<sst xmlns="http://schemas.openxmlformats.org/spreadsheetml/2006/main" count="335" uniqueCount="66">
  <si>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</si>
  <si>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</si>
  <si>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</si>
  <si>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</si>
  <si>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</si>
  <si>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</si>
  <si>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</si>
  <si>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</si>
  <si>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</si>
  <si>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</si>
  <si>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</si>
  <si>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</si>
  <si>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</si>
  <si>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</si>
  <si>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</si>
  <si>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</si>
  <si>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</si>
  <si>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</si>
  <si>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</si>
  <si>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</si>
  <si>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</si>
  <si>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</si>
  <si>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</si>
  <si>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</si>
  <si>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</si>
  <si>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</si>
  <si>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</si>
  <si>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</si>
  <si>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</si>
  <si>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</si>
  <si>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</si>
  <si>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</si>
  <si>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</si>
  <si>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</si>
  <si>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</si>
  <si>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</si>
  <si>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</si>
  <si>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</si>
  <si>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</si>
  <si>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</si>
  <si>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</si>
  <si>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</si>
  <si>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</si>
  <si>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</si>
  <si>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</si>
  <si>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</si>
  <si>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</si>
  <si>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</si>
  <si>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</si>
  <si>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</si>
  <si>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</si>
  <si>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</si>
  <si>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</si>
  <si>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</si>
  <si>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</si>
  <si>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</si>
  <si>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</si>
  <si>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</si>
  <si>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</si>
  <si>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</si>
  <si>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</si>
  <si>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</si>
  <si>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1316 - Directores de empresas de construcción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</si>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</sst>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4495853-702A-47D7-A4DC-9E545E50F72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138</c:v>
              </c:pt>
              <c:pt idx="1">
                <c:v>146</c:v>
              </c:pt>
              <c:pt idx="2">
                <c:v>146</c:v>
              </c:pt>
              <c:pt idx="3">
                <c:v>147</c:v>
              </c:pt>
              <c:pt idx="4">
                <c:v>142</c:v>
              </c:pt>
              <c:pt idx="5">
                <c:v>155</c:v>
              </c:pt>
              <c:pt idx="6">
                <c:v>162</c:v>
              </c:pt>
              <c:pt idx="7">
                <c:v>154</c:v>
              </c:pt>
              <c:pt idx="8">
                <c:v>149</c:v>
              </c:pt>
              <c:pt idx="9">
                <c:v>146</c:v>
              </c:pt>
              <c:pt idx="10">
                <c:v>148</c:v>
              </c:pt>
              <c:pt idx="11">
                <c:v>150</c:v>
              </c:pt>
              <c:pt idx="12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050C-41EA-B07A-3D7AC2DAC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4</c:v>
              </c:pt>
              <c:pt idx="2">
                <c:v>8</c:v>
              </c:pt>
              <c:pt idx="3">
                <c:v>12</c:v>
              </c:pt>
              <c:pt idx="4">
                <c:v>16</c:v>
              </c:pt>
              <c:pt idx="5">
                <c:v>8</c:v>
              </c:pt>
              <c:pt idx="6">
                <c:v>6</c:v>
              </c:pt>
              <c:pt idx="7">
                <c:v>19</c:v>
              </c:pt>
              <c:pt idx="8">
                <c:v>5</c:v>
              </c:pt>
              <c:pt idx="9">
                <c:v>14</c:v>
              </c:pt>
              <c:pt idx="10">
                <c:v>13</c:v>
              </c:pt>
              <c:pt idx="11">
                <c:v>9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0C-41EA-B07A-3D7AC2DAC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85-423A-9C5B-2EC1CA71E5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85-423A-9C5B-2EC1CA71E5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85-423A-9C5B-2EC1CA71E5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4</c:v>
              </c:pt>
              <c:pt idx="2">
                <c:v>7</c:v>
              </c:pt>
              <c:pt idx="3">
                <c:v>12</c:v>
              </c:pt>
              <c:pt idx="4">
                <c:v>16</c:v>
              </c:pt>
              <c:pt idx="5">
                <c:v>8</c:v>
              </c:pt>
              <c:pt idx="6">
                <c:v>3</c:v>
              </c:pt>
              <c:pt idx="7">
                <c:v>19</c:v>
              </c:pt>
              <c:pt idx="8">
                <c:v>5</c:v>
              </c:pt>
              <c:pt idx="9">
                <c:v>14</c:v>
              </c:pt>
              <c:pt idx="10">
                <c:v>12</c:v>
              </c:pt>
              <c:pt idx="11">
                <c:v>9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2485-423A-9C5B-2EC1CA71E5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85-423A-9C5B-2EC1CA71E5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85-423A-9C5B-2EC1CA71E5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85-423A-9C5B-2EC1CA71E5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485-423A-9C5B-2EC1CA71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CD-4B09-BF4A-BA55B8309D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182</c:v>
              </c:pt>
              <c:pt idx="1">
                <c:v>125</c:v>
              </c:pt>
              <c:pt idx="2">
                <c:v>134</c:v>
              </c:pt>
              <c:pt idx="3">
                <c:v>125</c:v>
              </c:pt>
              <c:pt idx="4">
                <c:v>162</c:v>
              </c:pt>
              <c:pt idx="5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1-AECD-4B09-BF4A-BA55B8309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CD-4B09-BF4A-BA55B8309D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102</c:v>
              </c:pt>
              <c:pt idx="2">
                <c:v>108</c:v>
              </c:pt>
              <c:pt idx="3">
                <c:v>101</c:v>
              </c:pt>
              <c:pt idx="4">
                <c:v>130</c:v>
              </c:pt>
              <c:pt idx="5">
                <c:v>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CD-4B09-BF4A-BA55B8309D7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CD-4B09-BF4A-BA55B8309D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23</c:v>
              </c:pt>
              <c:pt idx="2">
                <c:v>26</c:v>
              </c:pt>
              <c:pt idx="3">
                <c:v>24</c:v>
              </c:pt>
              <c:pt idx="4">
                <c:v>32</c:v>
              </c:pt>
              <c:pt idx="5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CD-4B09-BF4A-BA55B8309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D0-4384-9B67-9F6EEDB0AB7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D0-4384-9B67-9F6EEDB0AB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41</c:v>
              </c:pt>
              <c:pt idx="2">
                <c:v>49</c:v>
              </c:pt>
              <c:pt idx="3">
                <c:v>48</c:v>
              </c:pt>
              <c:pt idx="4">
                <c:v>60</c:v>
              </c:pt>
              <c:pt idx="5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2-FED0-4384-9B67-9F6EEDB0AB7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D0-4384-9B67-9F6EEDB0AB7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D0-4384-9B67-9F6EEDB0AB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5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FED0-4384-9B67-9F6EEDB0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F6-49D4-9A79-A4E61404750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F6-49D4-9A79-A4E6140475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138</c:v>
              </c:pt>
              <c:pt idx="1">
                <c:v>146</c:v>
              </c:pt>
              <c:pt idx="2">
                <c:v>146</c:v>
              </c:pt>
              <c:pt idx="3">
                <c:v>147</c:v>
              </c:pt>
              <c:pt idx="4">
                <c:v>142</c:v>
              </c:pt>
              <c:pt idx="5">
                <c:v>155</c:v>
              </c:pt>
              <c:pt idx="6">
                <c:v>162</c:v>
              </c:pt>
              <c:pt idx="7">
                <c:v>154</c:v>
              </c:pt>
              <c:pt idx="8">
                <c:v>149</c:v>
              </c:pt>
              <c:pt idx="9">
                <c:v>146</c:v>
              </c:pt>
              <c:pt idx="10">
                <c:v>148</c:v>
              </c:pt>
              <c:pt idx="11">
                <c:v>150</c:v>
              </c:pt>
              <c:pt idx="12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2-CFF6-49D4-9A79-A4E61404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F6-49D4-9A79-A4E61404750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F6-49D4-9A79-A4E6140475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109</c:v>
              </c:pt>
              <c:pt idx="1">
                <c:v>116</c:v>
              </c:pt>
              <c:pt idx="2">
                <c:v>115</c:v>
              </c:pt>
              <c:pt idx="3">
                <c:v>117</c:v>
              </c:pt>
              <c:pt idx="4">
                <c:v>115</c:v>
              </c:pt>
              <c:pt idx="5">
                <c:v>129</c:v>
              </c:pt>
              <c:pt idx="6">
                <c:v>130</c:v>
              </c:pt>
              <c:pt idx="7">
                <c:v>120</c:v>
              </c:pt>
              <c:pt idx="8">
                <c:v>118</c:v>
              </c:pt>
              <c:pt idx="9">
                <c:v>113</c:v>
              </c:pt>
              <c:pt idx="10">
                <c:v>115</c:v>
              </c:pt>
              <c:pt idx="11">
                <c:v>114</c:v>
              </c:pt>
              <c:pt idx="12">
                <c:v>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FF6-49D4-9A79-A4E61404750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F6-49D4-9A79-A4E61404750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F6-49D4-9A79-A4E6140475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</c:v>
              </c:pt>
              <c:pt idx="1">
                <c:v>30</c:v>
              </c:pt>
              <c:pt idx="2">
                <c:v>31</c:v>
              </c:pt>
              <c:pt idx="3">
                <c:v>30</c:v>
              </c:pt>
              <c:pt idx="4">
                <c:v>27</c:v>
              </c:pt>
              <c:pt idx="5">
                <c:v>26</c:v>
              </c:pt>
              <c:pt idx="6">
                <c:v>32</c:v>
              </c:pt>
              <c:pt idx="7">
                <c:v>34</c:v>
              </c:pt>
              <c:pt idx="8">
                <c:v>31</c:v>
              </c:pt>
              <c:pt idx="9">
                <c:v>33</c:v>
              </c:pt>
              <c:pt idx="10">
                <c:v>33</c:v>
              </c:pt>
              <c:pt idx="11">
                <c:v>36</c:v>
              </c:pt>
              <c:pt idx="12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FF6-49D4-9A79-A4E61404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09A654-BBEB-4D17-A25B-2B6F1694E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24BC88-31C2-4D72-A57E-518B947BE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0CD8FEF-6D0D-456E-B1C0-3CA2B712F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E4C510-245E-42AC-A1E1-6855D841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DD7CF3-C0E9-4CC2-AE49-01B9724EB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4B5747C-C06B-4D2B-8F0B-4915B5811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784C764-8008-4087-8188-2E87958E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138</v>
          </cell>
          <cell r="D55">
            <v>109</v>
          </cell>
          <cell r="E55">
            <v>29</v>
          </cell>
        </row>
        <row r="56">
          <cell r="B56" t="str">
            <v>Julio</v>
          </cell>
          <cell r="C56">
            <v>146</v>
          </cell>
          <cell r="D56">
            <v>116</v>
          </cell>
          <cell r="E56">
            <v>30</v>
          </cell>
        </row>
        <row r="57">
          <cell r="B57" t="str">
            <v>Agosto</v>
          </cell>
          <cell r="C57">
            <v>146</v>
          </cell>
          <cell r="D57">
            <v>115</v>
          </cell>
          <cell r="E57">
            <v>31</v>
          </cell>
        </row>
        <row r="58">
          <cell r="B58" t="str">
            <v>Septiembre</v>
          </cell>
          <cell r="C58">
            <v>147</v>
          </cell>
          <cell r="D58">
            <v>117</v>
          </cell>
          <cell r="E58">
            <v>30</v>
          </cell>
        </row>
        <row r="59">
          <cell r="B59" t="str">
            <v>Octubre</v>
          </cell>
          <cell r="C59">
            <v>142</v>
          </cell>
          <cell r="D59">
            <v>115</v>
          </cell>
          <cell r="E59">
            <v>27</v>
          </cell>
        </row>
        <row r="60">
          <cell r="B60" t="str">
            <v>Noviembre</v>
          </cell>
          <cell r="C60">
            <v>155</v>
          </cell>
          <cell r="D60">
            <v>129</v>
          </cell>
          <cell r="E60">
            <v>26</v>
          </cell>
        </row>
        <row r="61">
          <cell r="B61" t="str">
            <v>Diciembre</v>
          </cell>
          <cell r="C61">
            <v>162</v>
          </cell>
          <cell r="D61">
            <v>130</v>
          </cell>
          <cell r="E61">
            <v>32</v>
          </cell>
        </row>
        <row r="62">
          <cell r="A62" t="str">
            <v>2026</v>
          </cell>
          <cell r="B62" t="str">
            <v>Enero</v>
          </cell>
          <cell r="C62">
            <v>154</v>
          </cell>
          <cell r="D62">
            <v>120</v>
          </cell>
          <cell r="E62">
            <v>34</v>
          </cell>
        </row>
        <row r="63">
          <cell r="B63" t="str">
            <v>Febrero</v>
          </cell>
          <cell r="C63">
            <v>149</v>
          </cell>
          <cell r="D63">
            <v>118</v>
          </cell>
          <cell r="E63">
            <v>31</v>
          </cell>
        </row>
        <row r="64">
          <cell r="B64" t="str">
            <v>Marzo</v>
          </cell>
          <cell r="C64">
            <v>146</v>
          </cell>
          <cell r="D64">
            <v>113</v>
          </cell>
          <cell r="E64">
            <v>33</v>
          </cell>
        </row>
        <row r="65">
          <cell r="B65" t="str">
            <v>Abril</v>
          </cell>
          <cell r="C65">
            <v>148</v>
          </cell>
          <cell r="D65">
            <v>115</v>
          </cell>
          <cell r="E65">
            <v>33</v>
          </cell>
        </row>
        <row r="66">
          <cell r="B66" t="str">
            <v>Mayo</v>
          </cell>
          <cell r="C66">
            <v>150</v>
          </cell>
          <cell r="D66">
            <v>114</v>
          </cell>
          <cell r="E66">
            <v>36</v>
          </cell>
        </row>
        <row r="67">
          <cell r="B67" t="str">
            <v>Junio</v>
          </cell>
          <cell r="C67">
            <v>151</v>
          </cell>
          <cell r="D67">
            <v>115</v>
          </cell>
          <cell r="E67">
            <v>36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182</v>
          </cell>
          <cell r="D72">
            <v>141</v>
          </cell>
          <cell r="E72">
            <v>41</v>
          </cell>
        </row>
        <row r="73">
          <cell r="A73" t="str">
            <v>2022</v>
          </cell>
          <cell r="B73" t="str">
            <v>Diciembre</v>
          </cell>
          <cell r="C73">
            <v>125</v>
          </cell>
          <cell r="D73">
            <v>102</v>
          </cell>
          <cell r="E73">
            <v>23</v>
          </cell>
        </row>
        <row r="74">
          <cell r="A74" t="str">
            <v>2023</v>
          </cell>
          <cell r="B74" t="str">
            <v>Diciembre</v>
          </cell>
          <cell r="C74">
            <v>134</v>
          </cell>
          <cell r="D74">
            <v>108</v>
          </cell>
          <cell r="E74">
            <v>26</v>
          </cell>
        </row>
        <row r="75">
          <cell r="A75" t="str">
            <v>2024</v>
          </cell>
          <cell r="B75" t="str">
            <v>Diciembre</v>
          </cell>
          <cell r="C75">
            <v>125</v>
          </cell>
          <cell r="D75">
            <v>101</v>
          </cell>
          <cell r="E75">
            <v>24</v>
          </cell>
        </row>
        <row r="76">
          <cell r="A76" t="str">
            <v>2025</v>
          </cell>
          <cell r="B76" t="str">
            <v>Diciembre</v>
          </cell>
          <cell r="C76">
            <v>162</v>
          </cell>
          <cell r="D76">
            <v>130</v>
          </cell>
          <cell r="E76">
            <v>32</v>
          </cell>
        </row>
        <row r="77">
          <cell r="A77" t="str">
            <v>2026</v>
          </cell>
          <cell r="B77" t="str">
            <v>Junio</v>
          </cell>
          <cell r="C77">
            <v>151</v>
          </cell>
          <cell r="D77">
            <v>115</v>
          </cell>
          <cell r="E77">
            <v>36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12</v>
          </cell>
          <cell r="E62">
            <v>12</v>
          </cell>
          <cell r="F62">
            <v>0</v>
          </cell>
        </row>
        <row r="63">
          <cell r="B63" t="str">
            <v>Julio</v>
          </cell>
          <cell r="D63">
            <v>4</v>
          </cell>
          <cell r="E63">
            <v>4</v>
          </cell>
          <cell r="F63">
            <v>0</v>
          </cell>
        </row>
        <row r="64">
          <cell r="B64" t="str">
            <v>Agosto</v>
          </cell>
          <cell r="D64">
            <v>8</v>
          </cell>
          <cell r="E64">
            <v>7</v>
          </cell>
          <cell r="F64">
            <v>1</v>
          </cell>
        </row>
        <row r="65">
          <cell r="B65" t="str">
            <v>Septiembre</v>
          </cell>
          <cell r="D65">
            <v>12</v>
          </cell>
          <cell r="E65">
            <v>12</v>
          </cell>
          <cell r="F65">
            <v>0</v>
          </cell>
        </row>
        <row r="66">
          <cell r="B66" t="str">
            <v>Octubre</v>
          </cell>
          <cell r="D66">
            <v>16</v>
          </cell>
          <cell r="E66">
            <v>16</v>
          </cell>
          <cell r="F66">
            <v>0</v>
          </cell>
        </row>
        <row r="67">
          <cell r="B67" t="str">
            <v>Noviembre</v>
          </cell>
          <cell r="D67">
            <v>8</v>
          </cell>
          <cell r="E67">
            <v>8</v>
          </cell>
          <cell r="F67">
            <v>0</v>
          </cell>
        </row>
        <row r="68">
          <cell r="B68" t="str">
            <v>Diciembre</v>
          </cell>
          <cell r="D68">
            <v>6</v>
          </cell>
          <cell r="E68">
            <v>3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19</v>
          </cell>
          <cell r="E69">
            <v>19</v>
          </cell>
          <cell r="F69">
            <v>0</v>
          </cell>
        </row>
        <row r="70">
          <cell r="B70" t="str">
            <v>Febrero</v>
          </cell>
          <cell r="D70">
            <v>5</v>
          </cell>
          <cell r="E70">
            <v>5</v>
          </cell>
          <cell r="F70">
            <v>0</v>
          </cell>
        </row>
        <row r="71">
          <cell r="B71" t="str">
            <v>Marzo</v>
          </cell>
          <cell r="D71">
            <v>14</v>
          </cell>
          <cell r="E71">
            <v>14</v>
          </cell>
          <cell r="F71">
            <v>0</v>
          </cell>
        </row>
        <row r="72">
          <cell r="B72" t="str">
            <v>Abril</v>
          </cell>
          <cell r="D72">
            <v>13</v>
          </cell>
          <cell r="E72">
            <v>12</v>
          </cell>
          <cell r="F72">
            <v>1</v>
          </cell>
        </row>
        <row r="73">
          <cell r="B73" t="str">
            <v>Mayo</v>
          </cell>
          <cell r="D73">
            <v>9</v>
          </cell>
          <cell r="E73">
            <v>9</v>
          </cell>
          <cell r="F73">
            <v>0</v>
          </cell>
        </row>
        <row r="74">
          <cell r="B74" t="str">
            <v>Junio</v>
          </cell>
          <cell r="D74">
            <v>6</v>
          </cell>
          <cell r="E74">
            <v>6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46</v>
          </cell>
          <cell r="D116">
            <v>10</v>
          </cell>
        </row>
        <row r="117">
          <cell r="A117" t="str">
            <v>2022</v>
          </cell>
          <cell r="C117">
            <v>41</v>
          </cell>
          <cell r="D117">
            <v>5</v>
          </cell>
        </row>
        <row r="118">
          <cell r="A118" t="str">
            <v>2023</v>
          </cell>
          <cell r="C118">
            <v>49</v>
          </cell>
          <cell r="D118">
            <v>2</v>
          </cell>
        </row>
        <row r="119">
          <cell r="A119" t="str">
            <v>2024</v>
          </cell>
          <cell r="C119">
            <v>48</v>
          </cell>
          <cell r="D119">
            <v>1</v>
          </cell>
        </row>
        <row r="120">
          <cell r="A120" t="str">
            <v>2025</v>
          </cell>
          <cell r="C120">
            <v>60</v>
          </cell>
          <cell r="D120">
            <v>1</v>
          </cell>
        </row>
        <row r="121">
          <cell r="A121" t="str">
            <v>2026</v>
          </cell>
          <cell r="C121">
            <v>65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FD32-58A3-444A-AA94-001711EF7D9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6</v>
      </c>
      <c r="G12" s="71">
        <v>0</v>
      </c>
      <c r="H12" s="71" t="s">
        <v>64</v>
      </c>
      <c r="I12" s="71"/>
      <c r="J12" s="71">
        <v>6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199.00000000000006</v>
      </c>
      <c r="V12" s="71" t="s">
        <v>30</v>
      </c>
      <c r="W12" s="71"/>
      <c r="X12" s="75">
        <v>1.0152284263959535</v>
      </c>
      <c r="Y12" s="75">
        <v>15.028901734104098</v>
      </c>
      <c r="Z12" s="71"/>
      <c r="AA12" s="71">
        <v>151.00000000000006</v>
      </c>
      <c r="AB12" s="71" t="s">
        <v>30</v>
      </c>
      <c r="AC12" s="71"/>
      <c r="AD12" s="75">
        <v>0.66666666666666641</v>
      </c>
      <c r="AE12" s="76">
        <v>9.420289855072415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7</v>
      </c>
      <c r="V13" s="83">
        <v>3.5175879396984917E-2</v>
      </c>
      <c r="W13" s="84"/>
      <c r="X13" s="85">
        <v>0</v>
      </c>
      <c r="Y13" s="85">
        <v>-30.000000000000011</v>
      </c>
      <c r="Z13" s="86"/>
      <c r="AA13" s="82">
        <v>4</v>
      </c>
      <c r="AB13" s="83">
        <v>2.6490066225165552E-2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191.99999999999994</v>
      </c>
      <c r="V14" s="83">
        <v>0.96482412060301448</v>
      </c>
      <c r="W14" s="87"/>
      <c r="X14" s="85">
        <v>1.0526315789473386</v>
      </c>
      <c r="Y14" s="85">
        <v>17.791411042944709</v>
      </c>
      <c r="Z14" s="87"/>
      <c r="AA14" s="82">
        <v>147</v>
      </c>
      <c r="AB14" s="83">
        <v>0.97350993377483408</v>
      </c>
      <c r="AC14" s="87"/>
      <c r="AD14" s="85">
        <v>0.68493150684927584</v>
      </c>
      <c r="AE14" s="88">
        <v>13.076923076923078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0.83333333333333337</v>
      </c>
      <c r="E16" s="87"/>
      <c r="F16" s="82">
        <v>5</v>
      </c>
      <c r="G16" s="82">
        <v>0</v>
      </c>
      <c r="H16" s="82" t="s">
        <v>64</v>
      </c>
      <c r="I16" s="82"/>
      <c r="J16" s="82">
        <v>5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60.000000000000021</v>
      </c>
      <c r="V16" s="83">
        <v>0.30150753768844224</v>
      </c>
      <c r="W16" s="87"/>
      <c r="X16" s="85">
        <v>5.2631578947368789</v>
      </c>
      <c r="Y16" s="85">
        <v>5.2631578947368789</v>
      </c>
      <c r="Z16" s="105"/>
      <c r="AA16" s="82">
        <v>39.999999999999993</v>
      </c>
      <c r="AB16" s="83">
        <v>0.26490066225165548</v>
      </c>
      <c r="AC16" s="87"/>
      <c r="AD16" s="85">
        <v>2.5641025641025461</v>
      </c>
      <c r="AE16" s="88">
        <v>-13.043478260869595</v>
      </c>
    </row>
    <row r="17" spans="1:31" ht="15" customHeight="1">
      <c r="A17" s="101" t="s">
        <v>38</v>
      </c>
      <c r="B17" s="21"/>
      <c r="C17" s="82">
        <v>1</v>
      </c>
      <c r="D17" s="102">
        <v>0.16666666666666666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26.999999999999996</v>
      </c>
      <c r="V17" s="83">
        <v>0.13567839195979894</v>
      </c>
      <c r="W17" s="87"/>
      <c r="X17" s="85">
        <v>-18.181818181818194</v>
      </c>
      <c r="Y17" s="85">
        <v>-15.625000000000011</v>
      </c>
      <c r="Z17" s="87"/>
      <c r="AA17" s="82">
        <v>20</v>
      </c>
      <c r="AB17" s="83">
        <v>0.13245033112582777</v>
      </c>
      <c r="AC17" s="87"/>
      <c r="AD17" s="85">
        <v>-23.076923076923066</v>
      </c>
      <c r="AE17" s="88">
        <v>-25.925925925925924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</v>
      </c>
      <c r="V18" s="83">
        <v>0.18592964824120597</v>
      </c>
      <c r="W18" s="87"/>
      <c r="X18" s="85">
        <v>15.625000000000039</v>
      </c>
      <c r="Y18" s="85">
        <v>85</v>
      </c>
      <c r="Z18" s="87"/>
      <c r="AA18" s="82">
        <v>30.000000000000004</v>
      </c>
      <c r="AB18" s="83">
        <v>0.19867549668874168</v>
      </c>
      <c r="AC18" s="87"/>
      <c r="AD18" s="85">
        <v>20.000000000000032</v>
      </c>
      <c r="AE18" s="88">
        <v>87.500000000000028</v>
      </c>
    </row>
    <row r="19" spans="1:31" ht="15" customHeight="1">
      <c r="A19" s="101" t="s">
        <v>42</v>
      </c>
      <c r="B19" s="21"/>
      <c r="C19" s="106">
        <v>6</v>
      </c>
      <c r="D19" s="102">
        <v>1</v>
      </c>
      <c r="E19" s="87"/>
      <c r="F19" s="82">
        <v>6</v>
      </c>
      <c r="G19" s="82">
        <v>0</v>
      </c>
      <c r="H19" s="82" t="s">
        <v>64</v>
      </c>
      <c r="I19" s="82"/>
      <c r="J19" s="82">
        <v>6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74.999999999999986</v>
      </c>
      <c r="V19" s="83">
        <v>0.37688442211055256</v>
      </c>
      <c r="W19" s="87"/>
      <c r="X19" s="85">
        <v>-1.8947806286936007E-14</v>
      </c>
      <c r="Y19" s="85">
        <v>17.187499999999979</v>
      </c>
      <c r="Z19" s="87"/>
      <c r="AA19" s="82">
        <v>61.000000000000014</v>
      </c>
      <c r="AB19" s="83">
        <v>0.40397350993377479</v>
      </c>
      <c r="AC19" s="87"/>
      <c r="AD19" s="85">
        <v>1.6666666666666903</v>
      </c>
      <c r="AE19" s="88">
        <v>24.489795918367378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154.99999999999991</v>
      </c>
      <c r="V21" s="83">
        <v>0.77889447236180842</v>
      </c>
      <c r="W21" s="87"/>
      <c r="X21" s="85">
        <v>1.3071895424836233</v>
      </c>
      <c r="Y21" s="85">
        <v>12.318840579710082</v>
      </c>
      <c r="Z21" s="86"/>
      <c r="AA21" s="82">
        <v>115</v>
      </c>
      <c r="AB21" s="83">
        <v>0.7615894039735096</v>
      </c>
      <c r="AC21" s="87"/>
      <c r="AD21" s="85">
        <v>0.8771929824561151</v>
      </c>
      <c r="AE21" s="88">
        <v>5.5045871559632475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44.000000000000014</v>
      </c>
      <c r="V22" s="83">
        <v>0.22110552763819097</v>
      </c>
      <c r="W22" s="87"/>
      <c r="X22" s="85">
        <v>3.2297397080004557E-14</v>
      </c>
      <c r="Y22" s="85">
        <v>25.71428571428573</v>
      </c>
      <c r="Z22" s="87"/>
      <c r="AA22" s="82">
        <v>36</v>
      </c>
      <c r="AB22" s="83">
        <v>0.23841059602648998</v>
      </c>
      <c r="AC22" s="87"/>
      <c r="AD22" s="85">
        <v>-3.9474596431116663E-14</v>
      </c>
      <c r="AE22" s="88">
        <v>24.137931034482758</v>
      </c>
    </row>
    <row r="23" spans="1:31" ht="15" customHeight="1">
      <c r="A23" s="101" t="s">
        <v>47</v>
      </c>
      <c r="B23" s="21"/>
      <c r="C23" s="106" t="s">
        <v>64</v>
      </c>
      <c r="D23" s="102">
        <v>0</v>
      </c>
      <c r="E23" s="87"/>
      <c r="F23" s="82" t="s">
        <v>64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0.66666666666666663</v>
      </c>
      <c r="E24" s="87"/>
      <c r="F24" s="82">
        <v>4</v>
      </c>
      <c r="G24" s="82" t="s">
        <v>64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180.99999999999997</v>
      </c>
      <c r="V24" s="83">
        <v>0.90954773869346695</v>
      </c>
      <c r="W24" s="87"/>
      <c r="X24" s="85">
        <v>1.1173184357541741</v>
      </c>
      <c r="Y24" s="85">
        <v>13.125000000000004</v>
      </c>
      <c r="Z24" s="105"/>
      <c r="AA24" s="82">
        <v>138</v>
      </c>
      <c r="AB24" s="83">
        <v>0.91390728476821159</v>
      </c>
      <c r="AC24" s="87"/>
      <c r="AD24" s="85">
        <v>2.222222222222201</v>
      </c>
      <c r="AE24" s="88">
        <v>7.812499999999976</v>
      </c>
    </row>
    <row r="25" spans="1:31" ht="15" customHeight="1">
      <c r="A25" s="101" t="s">
        <v>49</v>
      </c>
      <c r="B25" s="21"/>
      <c r="C25" s="106">
        <v>2</v>
      </c>
      <c r="D25" s="102">
        <v>0.33333333333333331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18.000000000000007</v>
      </c>
      <c r="V25" s="83">
        <v>9.0452261306532666E-2</v>
      </c>
      <c r="W25" s="87"/>
      <c r="X25" s="85">
        <v>3.9474596431116676E-14</v>
      </c>
      <c r="Y25" s="85">
        <v>38.461538461538495</v>
      </c>
      <c r="Z25" s="87"/>
      <c r="AA25" s="82">
        <v>13</v>
      </c>
      <c r="AB25" s="83">
        <v>8.6092715231788047E-2</v>
      </c>
      <c r="AC25" s="87"/>
      <c r="AD25" s="85">
        <v>-13.333333333333321</v>
      </c>
      <c r="AE25" s="88">
        <v>29.999999999999975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0.33333333333333331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</v>
      </c>
      <c r="V27" s="83">
        <v>1.5075376884422106E-2</v>
      </c>
      <c r="W27" s="87"/>
      <c r="X27" s="85">
        <v>-50</v>
      </c>
      <c r="Y27" s="85">
        <v>0</v>
      </c>
      <c r="Z27" s="87"/>
      <c r="AA27" s="82">
        <v>2</v>
      </c>
      <c r="AB27" s="83">
        <v>1.3245033112582776E-2</v>
      </c>
      <c r="AC27" s="87"/>
      <c r="AD27" s="85">
        <v>-50</v>
      </c>
      <c r="AE27" s="88">
        <v>0</v>
      </c>
    </row>
    <row r="28" spans="1:31" ht="15" customHeight="1">
      <c r="A28" s="81" t="s">
        <v>52</v>
      </c>
      <c r="B28" s="21"/>
      <c r="C28" s="106">
        <v>2</v>
      </c>
      <c r="D28" s="83">
        <v>0.33333333333333331</v>
      </c>
      <c r="E28" s="87"/>
      <c r="F28" s="82">
        <v>2</v>
      </c>
      <c r="G28" s="82" t="s">
        <v>64</v>
      </c>
      <c r="H28" s="82" t="s">
        <v>64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19.000000000000004</v>
      </c>
      <c r="V28" s="83">
        <v>9.5477386934673364E-2</v>
      </c>
      <c r="W28" s="87"/>
      <c r="X28" s="85">
        <v>-1.8698493046318421E-14</v>
      </c>
      <c r="Y28" s="85">
        <v>18.750000000000021</v>
      </c>
      <c r="Z28" s="87"/>
      <c r="AA28" s="82">
        <v>14</v>
      </c>
      <c r="AB28" s="83">
        <v>9.271523178807943E-2</v>
      </c>
      <c r="AC28" s="87"/>
      <c r="AD28" s="85">
        <v>-6.6666666666666776</v>
      </c>
      <c r="AE28" s="88">
        <v>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47</v>
      </c>
      <c r="V29" s="83">
        <v>0.23618090452261301</v>
      </c>
      <c r="W29" s="87"/>
      <c r="X29" s="85">
        <v>14.634146341463413</v>
      </c>
      <c r="Y29" s="85">
        <v>27.027027027027049</v>
      </c>
      <c r="Z29" s="87"/>
      <c r="AA29" s="82">
        <v>40</v>
      </c>
      <c r="AB29" s="83">
        <v>0.26490066225165554</v>
      </c>
      <c r="AC29" s="87"/>
      <c r="AD29" s="85">
        <v>11.111111111111111</v>
      </c>
      <c r="AE29" s="88">
        <v>25.000000000000018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130.00000000000003</v>
      </c>
      <c r="V30" s="83">
        <v>0.6532663316582914</v>
      </c>
      <c r="W30" s="87"/>
      <c r="X30" s="85">
        <v>-0.76335877862597556</v>
      </c>
      <c r="Y30" s="85">
        <v>11.111111111111081</v>
      </c>
      <c r="Z30" s="87"/>
      <c r="AA30" s="82">
        <v>95.000000000000014</v>
      </c>
      <c r="AB30" s="83">
        <v>0.629139072847682</v>
      </c>
      <c r="AC30" s="87"/>
      <c r="AD30" s="85">
        <v>0</v>
      </c>
      <c r="AE30" s="88">
        <v>5.5555555555555713</v>
      </c>
    </row>
    <row r="31" spans="1:31" ht="15" customHeight="1" thickBot="1">
      <c r="A31" s="108" t="s">
        <v>55</v>
      </c>
      <c r="B31" s="109"/>
      <c r="C31" s="110">
        <v>2</v>
      </c>
      <c r="D31" s="111">
        <v>0.33333333333333331</v>
      </c>
      <c r="E31" s="112"/>
      <c r="F31" s="113">
        <v>2</v>
      </c>
      <c r="G31" s="113" t="s">
        <v>64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40.000000000000014</v>
      </c>
      <c r="V32" s="83">
        <v>0.20100502512562815</v>
      </c>
      <c r="W32" s="87"/>
      <c r="X32" s="85">
        <v>-11.111111111111107</v>
      </c>
      <c r="Y32" s="85">
        <v>21.212121212121254</v>
      </c>
      <c r="Z32" s="116"/>
      <c r="AA32" s="82">
        <v>24.000000000000004</v>
      </c>
      <c r="AB32" s="83">
        <v>0.15894039735099333</v>
      </c>
      <c r="AC32" s="87"/>
      <c r="AD32" s="85">
        <v>-17.241379310344815</v>
      </c>
      <c r="AE32" s="88">
        <v>-14.285714285714263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48.999999999999993</v>
      </c>
      <c r="V33" s="83">
        <v>0.24623115577889437</v>
      </c>
      <c r="W33" s="87"/>
      <c r="X33" s="85">
        <v>8.8888888888888911</v>
      </c>
      <c r="Y33" s="85">
        <v>-7.5471698113207681</v>
      </c>
      <c r="Z33" s="86"/>
      <c r="AA33" s="82">
        <v>39</v>
      </c>
      <c r="AB33" s="83">
        <v>0.25827814569536411</v>
      </c>
      <c r="AC33" s="87"/>
      <c r="AD33" s="85">
        <v>8.3333333333333321</v>
      </c>
      <c r="AE33" s="88">
        <v>-9.3023255813953494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2.0100502512562807E-2</v>
      </c>
      <c r="W34" s="87"/>
      <c r="X34" s="85">
        <v>0</v>
      </c>
      <c r="Y34" s="85">
        <v>-20</v>
      </c>
      <c r="Z34" s="86"/>
      <c r="AA34" s="82">
        <v>4</v>
      </c>
      <c r="AB34" s="83">
        <v>2.6490066225165552E-2</v>
      </c>
      <c r="AC34" s="87"/>
      <c r="AD34" s="85">
        <v>0</v>
      </c>
      <c r="AE34" s="88">
        <v>-20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12.000000000000002</v>
      </c>
      <c r="V35" s="83">
        <v>6.0301507537688433E-2</v>
      </c>
      <c r="W35" s="87"/>
      <c r="X35" s="85">
        <v>20.000000000000018</v>
      </c>
      <c r="Y35" s="85">
        <v>100.00000000000003</v>
      </c>
      <c r="Z35" s="87"/>
      <c r="AA35" s="82">
        <v>10</v>
      </c>
      <c r="AB35" s="83">
        <v>6.6225165562913885E-2</v>
      </c>
      <c r="AC35" s="87"/>
      <c r="AD35" s="85">
        <v>25</v>
      </c>
      <c r="AE35" s="88">
        <v>150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93.999999999999986</v>
      </c>
      <c r="V36" s="122">
        <v>0.4723618090452259</v>
      </c>
      <c r="W36" s="123"/>
      <c r="X36" s="124">
        <v>1.0752688172043166</v>
      </c>
      <c r="Y36" s="124">
        <v>23.684210526315795</v>
      </c>
      <c r="Z36" s="123"/>
      <c r="AA36" s="121">
        <v>74</v>
      </c>
      <c r="AB36" s="122">
        <v>0.49006622516556275</v>
      </c>
      <c r="AC36" s="123"/>
      <c r="AD36" s="124">
        <v>1.3698630136986301</v>
      </c>
      <c r="AE36" s="125">
        <v>27.586206896551708</v>
      </c>
    </row>
    <row r="37" spans="1:33" ht="15" customHeight="1">
      <c r="A37" s="70" t="s">
        <v>29</v>
      </c>
      <c r="B37" s="57"/>
      <c r="C37" s="71">
        <v>120</v>
      </c>
      <c r="D37" s="71" t="s">
        <v>30</v>
      </c>
      <c r="E37" s="71"/>
      <c r="F37" s="71">
        <v>110</v>
      </c>
      <c r="G37" s="71">
        <v>10</v>
      </c>
      <c r="H37" s="71" t="s">
        <v>64</v>
      </c>
      <c r="I37" s="71"/>
      <c r="J37" s="71">
        <v>115</v>
      </c>
      <c r="K37" s="71"/>
      <c r="L37" s="71">
        <v>5</v>
      </c>
      <c r="M37" s="71" t="s">
        <v>64</v>
      </c>
      <c r="N37" s="71" t="s">
        <v>64</v>
      </c>
      <c r="O37" s="71">
        <v>2</v>
      </c>
      <c r="P37" s="71">
        <v>3</v>
      </c>
      <c r="Q37" s="126">
        <v>585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0.91666666666666663</v>
      </c>
      <c r="G38" s="131">
        <v>8.3333333333333329E-2</v>
      </c>
      <c r="H38" s="131">
        <v>0</v>
      </c>
      <c r="I38" s="134"/>
      <c r="J38" s="131">
        <v>0.95833333333333337</v>
      </c>
      <c r="K38" s="134"/>
      <c r="L38" s="131">
        <v>4.1666666666666664E-2</v>
      </c>
      <c r="M38" s="131">
        <v>0</v>
      </c>
      <c r="N38" s="131">
        <v>0</v>
      </c>
      <c r="O38" s="131">
        <v>1.6666666666666666E-2</v>
      </c>
      <c r="P38" s="131">
        <v>2.5000000000000001E-2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1.0169491525423728</v>
      </c>
      <c r="D39" s="141" t="s">
        <v>30</v>
      </c>
      <c r="E39" s="140"/>
      <c r="F39" s="142">
        <v>1.0091743119266054</v>
      </c>
      <c r="G39" s="142">
        <v>1.1111111111111112</v>
      </c>
      <c r="H39" s="142" t="s">
        <v>30</v>
      </c>
      <c r="I39" s="140"/>
      <c r="J39" s="142">
        <v>1.0176991150442478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91</v>
      </c>
      <c r="D41" s="102">
        <v>0.7583333333333333</v>
      </c>
      <c r="E41" s="87"/>
      <c r="F41" s="82">
        <v>84</v>
      </c>
      <c r="G41" s="82">
        <v>7</v>
      </c>
      <c r="H41" s="82" t="s">
        <v>64</v>
      </c>
      <c r="I41" s="82"/>
      <c r="J41" s="82">
        <v>89</v>
      </c>
      <c r="K41" s="82"/>
      <c r="L41" s="82">
        <v>2</v>
      </c>
      <c r="M41" s="82" t="s">
        <v>64</v>
      </c>
      <c r="N41" s="82" t="s">
        <v>64</v>
      </c>
      <c r="O41" s="82">
        <v>1</v>
      </c>
      <c r="P41" s="82">
        <v>1</v>
      </c>
      <c r="Q41" s="103">
        <v>90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</v>
      </c>
      <c r="D42" s="102">
        <v>0.24166666666666667</v>
      </c>
      <c r="E42" s="87"/>
      <c r="F42" s="82">
        <v>26</v>
      </c>
      <c r="G42" s="82">
        <v>3</v>
      </c>
      <c r="H42" s="82" t="s">
        <v>64</v>
      </c>
      <c r="I42" s="82"/>
      <c r="J42" s="82">
        <v>26</v>
      </c>
      <c r="K42" s="82"/>
      <c r="L42" s="82">
        <v>3</v>
      </c>
      <c r="M42" s="82" t="s">
        <v>64</v>
      </c>
      <c r="N42" s="82" t="s">
        <v>64</v>
      </c>
      <c r="O42" s="82">
        <v>1</v>
      </c>
      <c r="P42" s="82">
        <v>2</v>
      </c>
      <c r="Q42" s="103">
        <v>1080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106</v>
      </c>
      <c r="D44" s="102">
        <v>0.8833333333333333</v>
      </c>
      <c r="E44" s="87"/>
      <c r="F44" s="82">
        <v>97</v>
      </c>
      <c r="G44" s="82">
        <v>9</v>
      </c>
      <c r="H44" s="82" t="s">
        <v>64</v>
      </c>
      <c r="I44" s="82"/>
      <c r="J44" s="82">
        <v>101</v>
      </c>
      <c r="K44" s="82"/>
      <c r="L44" s="82">
        <v>5</v>
      </c>
      <c r="M44" s="82" t="s">
        <v>64</v>
      </c>
      <c r="N44" s="82" t="s">
        <v>64</v>
      </c>
      <c r="O44" s="82">
        <v>2</v>
      </c>
      <c r="P44" s="82">
        <v>3</v>
      </c>
      <c r="Q44" s="103">
        <v>585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0.11666666666666667</v>
      </c>
      <c r="E45" s="87"/>
      <c r="F45" s="82">
        <v>13</v>
      </c>
      <c r="G45" s="82">
        <v>1</v>
      </c>
      <c r="H45" s="82" t="s">
        <v>64</v>
      </c>
      <c r="I45" s="82"/>
      <c r="J45" s="82">
        <v>14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8.3333333333333329E-2</v>
      </c>
      <c r="E47" s="87"/>
      <c r="F47" s="82">
        <v>9</v>
      </c>
      <c r="G47" s="82">
        <v>1</v>
      </c>
      <c r="H47" s="82" t="s">
        <v>64</v>
      </c>
      <c r="I47" s="82"/>
      <c r="J47" s="82">
        <v>10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</v>
      </c>
      <c r="D48" s="102">
        <v>0.28333333333333333</v>
      </c>
      <c r="E48" s="87"/>
      <c r="F48" s="82">
        <v>30</v>
      </c>
      <c r="G48" s="82">
        <v>4</v>
      </c>
      <c r="H48" s="82" t="s">
        <v>64</v>
      </c>
      <c r="I48" s="82"/>
      <c r="J48" s="82">
        <v>33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55</v>
      </c>
      <c r="D49" s="102">
        <v>0.45833333333333331</v>
      </c>
      <c r="E49" s="87"/>
      <c r="F49" s="82">
        <v>51</v>
      </c>
      <c r="G49" s="82">
        <v>4</v>
      </c>
      <c r="H49" s="82" t="s">
        <v>64</v>
      </c>
      <c r="I49" s="82"/>
      <c r="J49" s="82">
        <v>53</v>
      </c>
      <c r="K49" s="82"/>
      <c r="L49" s="82">
        <v>2</v>
      </c>
      <c r="M49" s="82" t="s">
        <v>64</v>
      </c>
      <c r="N49" s="82" t="s">
        <v>64</v>
      </c>
      <c r="O49" s="82" t="s">
        <v>64</v>
      </c>
      <c r="P49" s="82">
        <v>2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</v>
      </c>
      <c r="D50" s="102">
        <v>0.17499999999999999</v>
      </c>
      <c r="E50" s="87"/>
      <c r="F50" s="82">
        <v>20</v>
      </c>
      <c r="G50" s="82">
        <v>1</v>
      </c>
      <c r="H50" s="82" t="s">
        <v>64</v>
      </c>
      <c r="I50" s="82"/>
      <c r="J50" s="82">
        <v>19</v>
      </c>
      <c r="K50" s="82"/>
      <c r="L50" s="82">
        <v>2</v>
      </c>
      <c r="M50" s="82" t="s">
        <v>64</v>
      </c>
      <c r="N50" s="82" t="s">
        <v>64</v>
      </c>
      <c r="O50" s="82">
        <v>2</v>
      </c>
      <c r="P50" s="82" t="s">
        <v>64</v>
      </c>
      <c r="Q50" s="103">
        <v>585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</v>
      </c>
      <c r="D52" s="102">
        <v>8.3333333333333329E-2</v>
      </c>
      <c r="E52" s="87"/>
      <c r="F52" s="82">
        <v>7</v>
      </c>
      <c r="G52" s="82">
        <v>3</v>
      </c>
      <c r="H52" s="82" t="s">
        <v>64</v>
      </c>
      <c r="I52" s="82"/>
      <c r="J52" s="82">
        <v>10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</v>
      </c>
      <c r="D53" s="102">
        <v>8.3333333333333329E-2</v>
      </c>
      <c r="E53" s="87"/>
      <c r="F53" s="82">
        <v>9</v>
      </c>
      <c r="G53" s="82">
        <v>1</v>
      </c>
      <c r="H53" s="82" t="s">
        <v>64</v>
      </c>
      <c r="I53" s="82"/>
      <c r="J53" s="82">
        <v>10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2.5000000000000001E-2</v>
      </c>
      <c r="E54" s="87"/>
      <c r="F54" s="82">
        <v>3</v>
      </c>
      <c r="G54" s="82" t="s">
        <v>64</v>
      </c>
      <c r="H54" s="82" t="s">
        <v>64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8.3333333333333332E-3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96</v>
      </c>
      <c r="D56" s="154">
        <v>0.8</v>
      </c>
      <c r="E56" s="112"/>
      <c r="F56" s="113">
        <v>90</v>
      </c>
      <c r="G56" s="113">
        <v>6</v>
      </c>
      <c r="H56" s="113" t="s">
        <v>64</v>
      </c>
      <c r="I56" s="113"/>
      <c r="J56" s="113">
        <v>91</v>
      </c>
      <c r="K56" s="113"/>
      <c r="L56" s="113">
        <v>5</v>
      </c>
      <c r="M56" s="113" t="s">
        <v>64</v>
      </c>
      <c r="N56" s="113" t="s">
        <v>64</v>
      </c>
      <c r="O56" s="113">
        <v>2</v>
      </c>
      <c r="P56" s="113">
        <v>3</v>
      </c>
      <c r="Q56" s="114">
        <v>585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2026-07-03T08:51:43Z</dcterms:created>
  <dcterms:modified xsi:type="dcterms:W3CDTF">2026-07-03T08:51:50Z</dcterms:modified>
</cp:coreProperties>
</file>