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3CCE8EC-FDF5-47DF-815E-F26AE18823C2}" xr6:coauthVersionLast="47" xr6:coauthVersionMax="47" xr10:uidLastSave="{00000000-0000-0000-0000-000000000000}"/>
  <bookViews>
    <workbookView xWindow="30960" yWindow="2160" windowWidth="21600" windowHeight="11175" xr2:uid="{C3847DA3-7737-44D1-A35C-067474D01AA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<sst xmlns="http://schemas.openxmlformats.org/spreadsheetml/2006/main" count="281" uniqueCount="66">
  <si>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</si>
  <si>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</si>
  <si>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</si>
  <si>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</si>
  <si>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</si>
  <si>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</si>
  <si>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</si>
  <si>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</si>
  <si>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</si>
  <si>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</si>
  <si>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</si>
  <si>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</si>
  <si>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</si>
  <si>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</si>
  <si>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</si>
  <si>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</si>
  <si>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</si>
  <si>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</si>
  <si>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</si>
  <si>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</si>
  <si>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</si>
  <si>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</si>
  <si>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</si>
  <si>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</si>
  <si>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</si>
  <si>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</si>
  <si>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</si>
  <si>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</si>
  <si>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</si>
  <si>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</si>
  <si>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</si>
  <si>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</si>
  <si>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</si>
  <si>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</si>
  <si>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</si>
  <si>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</si>
  <si>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</si>
  <si>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</si>
  <si>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</si>
  <si>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</si>
  <si>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</si>
  <si>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</si>
  <si>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</si>
  <si>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</si>
  <si>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</si>
  <si>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</si>
  <si>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</si>
  <si>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</si>
  <si>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</si>
  <si>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</si>
  <si>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</si>
  <si>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</si>
  <si>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</si>
  <si>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</si>
  <si>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</si>
  <si>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</si>
  <si>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</si>
  <si>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</si>
  <si>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</si>
  <si>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</si>
  <si>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</si>
  <si>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</si>
  <si>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1212 - Directores de recursos humanos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</si>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</sst>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A8E839D-47A2-4C63-BB9D-2C188B2560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324</c:v>
              </c:pt>
              <c:pt idx="1">
                <c:v>331</c:v>
              </c:pt>
              <c:pt idx="2">
                <c:v>340</c:v>
              </c:pt>
              <c:pt idx="3">
                <c:v>327</c:v>
              </c:pt>
              <c:pt idx="4">
                <c:v>324</c:v>
              </c:pt>
              <c:pt idx="5">
                <c:v>329</c:v>
              </c:pt>
              <c:pt idx="6">
                <c:v>336</c:v>
              </c:pt>
              <c:pt idx="7">
                <c:v>348</c:v>
              </c:pt>
              <c:pt idx="8">
                <c:v>348</c:v>
              </c:pt>
              <c:pt idx="9">
                <c:v>340</c:v>
              </c:pt>
              <c:pt idx="10">
                <c:v>325</c:v>
              </c:pt>
              <c:pt idx="11">
                <c:v>339</c:v>
              </c:pt>
              <c:pt idx="12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0-B276-443B-B770-2898DE3C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49</c:v>
              </c:pt>
              <c:pt idx="1">
                <c:v>41</c:v>
              </c:pt>
              <c:pt idx="2">
                <c:v>32</c:v>
              </c:pt>
              <c:pt idx="3">
                <c:v>68</c:v>
              </c:pt>
              <c:pt idx="4">
                <c:v>70</c:v>
              </c:pt>
              <c:pt idx="5">
                <c:v>37</c:v>
              </c:pt>
              <c:pt idx="6">
                <c:v>39</c:v>
              </c:pt>
              <c:pt idx="7">
                <c:v>58</c:v>
              </c:pt>
              <c:pt idx="8">
                <c:v>47</c:v>
              </c:pt>
              <c:pt idx="9">
                <c:v>59</c:v>
              </c:pt>
              <c:pt idx="10">
                <c:v>58</c:v>
              </c:pt>
              <c:pt idx="11">
                <c:v>68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76-443B-B770-2898DE3C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A4-4F75-8C26-4EA85449B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A4-4F75-8C26-4EA85449B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A4-4F75-8C26-4EA85449B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37</c:v>
              </c:pt>
              <c:pt idx="2">
                <c:v>31</c:v>
              </c:pt>
              <c:pt idx="3">
                <c:v>62</c:v>
              </c:pt>
              <c:pt idx="4">
                <c:v>64</c:v>
              </c:pt>
              <c:pt idx="5">
                <c:v>35</c:v>
              </c:pt>
              <c:pt idx="6">
                <c:v>35</c:v>
              </c:pt>
              <c:pt idx="7">
                <c:v>50</c:v>
              </c:pt>
              <c:pt idx="8">
                <c:v>46</c:v>
              </c:pt>
              <c:pt idx="9">
                <c:v>55</c:v>
              </c:pt>
              <c:pt idx="10">
                <c:v>56</c:v>
              </c:pt>
              <c:pt idx="11">
                <c:v>63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C7A4-4F75-8C26-4EA85449BB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A4-4F75-8C26-4EA85449B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4-4F75-8C26-4EA85449B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A4-4F75-8C26-4EA85449B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6</c:v>
              </c:pt>
              <c:pt idx="5">
                <c:v>2</c:v>
              </c:pt>
              <c:pt idx="6">
                <c:v>4</c:v>
              </c:pt>
              <c:pt idx="7">
                <c:v>8</c:v>
              </c:pt>
              <c:pt idx="8">
                <c:v>1</c:v>
              </c:pt>
              <c:pt idx="9">
                <c:v>4</c:v>
              </c:pt>
              <c:pt idx="10">
                <c:v>2</c:v>
              </c:pt>
              <c:pt idx="11">
                <c:v>5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7A4-4F75-8C26-4EA85449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C1-4566-8761-99F805DA97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411</c:v>
              </c:pt>
              <c:pt idx="1">
                <c:v>350</c:v>
              </c:pt>
              <c:pt idx="2">
                <c:v>357</c:v>
              </c:pt>
              <c:pt idx="3">
                <c:v>347</c:v>
              </c:pt>
              <c:pt idx="4">
                <c:v>336</c:v>
              </c:pt>
              <c:pt idx="5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1-E4C1-4566-8761-99F805DA9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1-4566-8761-99F805DA97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151</c:v>
              </c:pt>
              <c:pt idx="2">
                <c:v>164</c:v>
              </c:pt>
              <c:pt idx="3">
                <c:v>153</c:v>
              </c:pt>
              <c:pt idx="4">
                <c:v>140</c:v>
              </c:pt>
              <c:pt idx="5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C1-4566-8761-99F805DA97F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1-4566-8761-99F805DA97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221</c:v>
              </c:pt>
              <c:pt idx="1">
                <c:v>199</c:v>
              </c:pt>
              <c:pt idx="2">
                <c:v>193</c:v>
              </c:pt>
              <c:pt idx="3">
                <c:v>194</c:v>
              </c:pt>
              <c:pt idx="4">
                <c:v>196</c:v>
              </c:pt>
              <c:pt idx="5">
                <c:v>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C1-4566-8761-99F805DA9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E0-4364-A28B-E686C7CCBF2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364-A28B-E686C7CCBF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193</c:v>
              </c:pt>
              <c:pt idx="1">
                <c:v>270</c:v>
              </c:pt>
              <c:pt idx="2">
                <c:v>325</c:v>
              </c:pt>
              <c:pt idx="3">
                <c:v>290</c:v>
              </c:pt>
              <c:pt idx="4">
                <c:v>285</c:v>
              </c:pt>
              <c:pt idx="5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2-7CE0-4364-A28B-E686C7CCBF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364-A28B-E686C7CCBF2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364-A28B-E686C7CCBF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36</c:v>
              </c:pt>
              <c:pt idx="2">
                <c:v>28</c:v>
              </c:pt>
              <c:pt idx="3">
                <c:v>15</c:v>
              </c:pt>
              <c:pt idx="4">
                <c:v>18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7CE0-4364-A28B-E686C7CCB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AA-4982-A7AD-F661E649B6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A-4982-A7AD-F661E649B6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324</c:v>
              </c:pt>
              <c:pt idx="1">
                <c:v>331</c:v>
              </c:pt>
              <c:pt idx="2">
                <c:v>340</c:v>
              </c:pt>
              <c:pt idx="3">
                <c:v>327</c:v>
              </c:pt>
              <c:pt idx="4">
                <c:v>324</c:v>
              </c:pt>
              <c:pt idx="5">
                <c:v>329</c:v>
              </c:pt>
              <c:pt idx="6">
                <c:v>336</c:v>
              </c:pt>
              <c:pt idx="7">
                <c:v>348</c:v>
              </c:pt>
              <c:pt idx="8">
                <c:v>348</c:v>
              </c:pt>
              <c:pt idx="9">
                <c:v>340</c:v>
              </c:pt>
              <c:pt idx="10">
                <c:v>325</c:v>
              </c:pt>
              <c:pt idx="11">
                <c:v>339</c:v>
              </c:pt>
              <c:pt idx="12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2-9DAA-4982-A7AD-F661E649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AA-4982-A7AD-F661E649B6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AA-4982-A7AD-F661E649B6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136</c:v>
              </c:pt>
              <c:pt idx="1">
                <c:v>132</c:v>
              </c:pt>
              <c:pt idx="2">
                <c:v>133</c:v>
              </c:pt>
              <c:pt idx="3">
                <c:v>131</c:v>
              </c:pt>
              <c:pt idx="4">
                <c:v>123</c:v>
              </c:pt>
              <c:pt idx="5">
                <c:v>131</c:v>
              </c:pt>
              <c:pt idx="6">
                <c:v>140</c:v>
              </c:pt>
              <c:pt idx="7">
                <c:v>146</c:v>
              </c:pt>
              <c:pt idx="8">
                <c:v>144</c:v>
              </c:pt>
              <c:pt idx="9">
                <c:v>139</c:v>
              </c:pt>
              <c:pt idx="10">
                <c:v>138</c:v>
              </c:pt>
              <c:pt idx="11">
                <c:v>137</c:v>
              </c:pt>
              <c:pt idx="12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AA-4982-A7AD-F661E649B6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AA-4982-A7AD-F661E649B6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AA-4982-A7AD-F661E649B6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188</c:v>
              </c:pt>
              <c:pt idx="1">
                <c:v>199</c:v>
              </c:pt>
              <c:pt idx="2">
                <c:v>207</c:v>
              </c:pt>
              <c:pt idx="3">
                <c:v>196</c:v>
              </c:pt>
              <c:pt idx="4">
                <c:v>201</c:v>
              </c:pt>
              <c:pt idx="5">
                <c:v>198</c:v>
              </c:pt>
              <c:pt idx="6">
                <c:v>196</c:v>
              </c:pt>
              <c:pt idx="7">
                <c:v>202</c:v>
              </c:pt>
              <c:pt idx="8">
                <c:v>204</c:v>
              </c:pt>
              <c:pt idx="9">
                <c:v>201</c:v>
              </c:pt>
              <c:pt idx="10">
                <c:v>187</c:v>
              </c:pt>
              <c:pt idx="11">
                <c:v>202</c:v>
              </c:pt>
              <c:pt idx="12">
                <c:v>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DAA-4982-A7AD-F661E649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ABC5BE-1E90-49B6-8E7D-13B2E2B15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DFBFFB-9117-4DCB-9465-2624A2477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8AE9AB-F20B-4C08-994A-91D5BFCBE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5DE696-44BB-4A13-935D-FBFED9FEA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50C69D-C3AB-49D8-9692-DB34C6DD5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537E26C-F10C-45B7-BB57-6A7B4F10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EE337A-B4B5-44C2-BAFB-172D0B74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324</v>
          </cell>
          <cell r="D55">
            <v>136</v>
          </cell>
          <cell r="E55">
            <v>188</v>
          </cell>
        </row>
        <row r="56">
          <cell r="B56" t="str">
            <v>Julio</v>
          </cell>
          <cell r="C56">
            <v>331</v>
          </cell>
          <cell r="D56">
            <v>132</v>
          </cell>
          <cell r="E56">
            <v>199</v>
          </cell>
        </row>
        <row r="57">
          <cell r="B57" t="str">
            <v>Agosto</v>
          </cell>
          <cell r="C57">
            <v>340</v>
          </cell>
          <cell r="D57">
            <v>133</v>
          </cell>
          <cell r="E57">
            <v>207</v>
          </cell>
        </row>
        <row r="58">
          <cell r="B58" t="str">
            <v>Septiembre</v>
          </cell>
          <cell r="C58">
            <v>327</v>
          </cell>
          <cell r="D58">
            <v>131</v>
          </cell>
          <cell r="E58">
            <v>196</v>
          </cell>
        </row>
        <row r="59">
          <cell r="B59" t="str">
            <v>Octubre</v>
          </cell>
          <cell r="C59">
            <v>324</v>
          </cell>
          <cell r="D59">
            <v>123</v>
          </cell>
          <cell r="E59">
            <v>201</v>
          </cell>
        </row>
        <row r="60">
          <cell r="B60" t="str">
            <v>Noviembre</v>
          </cell>
          <cell r="C60">
            <v>329</v>
          </cell>
          <cell r="D60">
            <v>131</v>
          </cell>
          <cell r="E60">
            <v>198</v>
          </cell>
        </row>
        <row r="61">
          <cell r="B61" t="str">
            <v>Diciembre</v>
          </cell>
          <cell r="C61">
            <v>336</v>
          </cell>
          <cell r="D61">
            <v>140</v>
          </cell>
          <cell r="E61">
            <v>196</v>
          </cell>
        </row>
        <row r="62">
          <cell r="A62" t="str">
            <v>2026</v>
          </cell>
          <cell r="B62" t="str">
            <v>Enero</v>
          </cell>
          <cell r="C62">
            <v>348</v>
          </cell>
          <cell r="D62">
            <v>146</v>
          </cell>
          <cell r="E62">
            <v>202</v>
          </cell>
        </row>
        <row r="63">
          <cell r="B63" t="str">
            <v>Febrero</v>
          </cell>
          <cell r="C63">
            <v>348</v>
          </cell>
          <cell r="D63">
            <v>144</v>
          </cell>
          <cell r="E63">
            <v>204</v>
          </cell>
        </row>
        <row r="64">
          <cell r="B64" t="str">
            <v>Marzo</v>
          </cell>
          <cell r="C64">
            <v>340</v>
          </cell>
          <cell r="D64">
            <v>139</v>
          </cell>
          <cell r="E64">
            <v>201</v>
          </cell>
        </row>
        <row r="65">
          <cell r="B65" t="str">
            <v>Abril</v>
          </cell>
          <cell r="C65">
            <v>325</v>
          </cell>
          <cell r="D65">
            <v>138</v>
          </cell>
          <cell r="E65">
            <v>187</v>
          </cell>
        </row>
        <row r="66">
          <cell r="B66" t="str">
            <v>Mayo</v>
          </cell>
          <cell r="C66">
            <v>339</v>
          </cell>
          <cell r="D66">
            <v>137</v>
          </cell>
          <cell r="E66">
            <v>202</v>
          </cell>
        </row>
        <row r="67">
          <cell r="B67" t="str">
            <v>Junio</v>
          </cell>
          <cell r="C67">
            <v>342</v>
          </cell>
          <cell r="D67">
            <v>145</v>
          </cell>
          <cell r="E67">
            <v>197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411</v>
          </cell>
          <cell r="D72">
            <v>190</v>
          </cell>
          <cell r="E72">
            <v>221</v>
          </cell>
        </row>
        <row r="73">
          <cell r="A73" t="str">
            <v>2022</v>
          </cell>
          <cell r="B73" t="str">
            <v>Diciembre</v>
          </cell>
          <cell r="C73">
            <v>350</v>
          </cell>
          <cell r="D73">
            <v>151</v>
          </cell>
          <cell r="E73">
            <v>199</v>
          </cell>
        </row>
        <row r="74">
          <cell r="A74" t="str">
            <v>2023</v>
          </cell>
          <cell r="B74" t="str">
            <v>Diciembre</v>
          </cell>
          <cell r="C74">
            <v>357</v>
          </cell>
          <cell r="D74">
            <v>164</v>
          </cell>
          <cell r="E74">
            <v>193</v>
          </cell>
        </row>
        <row r="75">
          <cell r="A75" t="str">
            <v>2024</v>
          </cell>
          <cell r="B75" t="str">
            <v>Diciembre</v>
          </cell>
          <cell r="C75">
            <v>347</v>
          </cell>
          <cell r="D75">
            <v>153</v>
          </cell>
          <cell r="E75">
            <v>194</v>
          </cell>
        </row>
        <row r="76">
          <cell r="A76" t="str">
            <v>2025</v>
          </cell>
          <cell r="B76" t="str">
            <v>Diciembre</v>
          </cell>
          <cell r="C76">
            <v>336</v>
          </cell>
          <cell r="D76">
            <v>140</v>
          </cell>
          <cell r="E76">
            <v>196</v>
          </cell>
        </row>
        <row r="77">
          <cell r="A77" t="str">
            <v>2026</v>
          </cell>
          <cell r="B77" t="str">
            <v>Junio</v>
          </cell>
          <cell r="C77">
            <v>342</v>
          </cell>
          <cell r="D77">
            <v>145</v>
          </cell>
          <cell r="E77">
            <v>197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49</v>
          </cell>
          <cell r="E62">
            <v>44</v>
          </cell>
          <cell r="F62">
            <v>5</v>
          </cell>
        </row>
        <row r="63">
          <cell r="B63" t="str">
            <v>Julio</v>
          </cell>
          <cell r="D63">
            <v>41</v>
          </cell>
          <cell r="E63">
            <v>37</v>
          </cell>
          <cell r="F63">
            <v>4</v>
          </cell>
        </row>
        <row r="64">
          <cell r="B64" t="str">
            <v>Agosto</v>
          </cell>
          <cell r="D64">
            <v>32</v>
          </cell>
          <cell r="E64">
            <v>31</v>
          </cell>
          <cell r="F64">
            <v>1</v>
          </cell>
        </row>
        <row r="65">
          <cell r="B65" t="str">
            <v>Septiembre</v>
          </cell>
          <cell r="D65">
            <v>68</v>
          </cell>
          <cell r="E65">
            <v>62</v>
          </cell>
          <cell r="F65">
            <v>6</v>
          </cell>
        </row>
        <row r="66">
          <cell r="B66" t="str">
            <v>Octubre</v>
          </cell>
          <cell r="D66">
            <v>70</v>
          </cell>
          <cell r="E66">
            <v>64</v>
          </cell>
          <cell r="F66">
            <v>6</v>
          </cell>
        </row>
        <row r="67">
          <cell r="B67" t="str">
            <v>Noviembre</v>
          </cell>
          <cell r="D67">
            <v>37</v>
          </cell>
          <cell r="E67">
            <v>35</v>
          </cell>
          <cell r="F67">
            <v>2</v>
          </cell>
        </row>
        <row r="68">
          <cell r="B68" t="str">
            <v>Diciembre</v>
          </cell>
          <cell r="D68">
            <v>39</v>
          </cell>
          <cell r="E68">
            <v>35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58</v>
          </cell>
          <cell r="E69">
            <v>50</v>
          </cell>
          <cell r="F69">
            <v>8</v>
          </cell>
        </row>
        <row r="70">
          <cell r="B70" t="str">
            <v>Febrero</v>
          </cell>
          <cell r="D70">
            <v>47</v>
          </cell>
          <cell r="E70">
            <v>46</v>
          </cell>
          <cell r="F70">
            <v>1</v>
          </cell>
        </row>
        <row r="71">
          <cell r="B71" t="str">
            <v>Marzo</v>
          </cell>
          <cell r="D71">
            <v>59</v>
          </cell>
          <cell r="E71">
            <v>55</v>
          </cell>
          <cell r="F71">
            <v>4</v>
          </cell>
        </row>
        <row r="72">
          <cell r="B72" t="str">
            <v>Abril</v>
          </cell>
          <cell r="D72">
            <v>58</v>
          </cell>
          <cell r="E72">
            <v>56</v>
          </cell>
          <cell r="F72">
            <v>2</v>
          </cell>
        </row>
        <row r="73">
          <cell r="B73" t="str">
            <v>Mayo</v>
          </cell>
          <cell r="D73">
            <v>68</v>
          </cell>
          <cell r="E73">
            <v>63</v>
          </cell>
          <cell r="F73">
            <v>5</v>
          </cell>
        </row>
        <row r="74">
          <cell r="B74" t="str">
            <v>Junio</v>
          </cell>
          <cell r="D74">
            <v>38</v>
          </cell>
          <cell r="E74">
            <v>38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193</v>
          </cell>
          <cell r="D116">
            <v>41</v>
          </cell>
        </row>
        <row r="117">
          <cell r="A117" t="str">
            <v>2022</v>
          </cell>
          <cell r="C117">
            <v>270</v>
          </cell>
          <cell r="D117">
            <v>36</v>
          </cell>
        </row>
        <row r="118">
          <cell r="A118" t="str">
            <v>2023</v>
          </cell>
          <cell r="C118">
            <v>325</v>
          </cell>
          <cell r="D118">
            <v>28</v>
          </cell>
        </row>
        <row r="119">
          <cell r="A119" t="str">
            <v>2024</v>
          </cell>
          <cell r="C119">
            <v>290</v>
          </cell>
          <cell r="D119">
            <v>15</v>
          </cell>
        </row>
        <row r="120">
          <cell r="A120" t="str">
            <v>2025</v>
          </cell>
          <cell r="C120">
            <v>285</v>
          </cell>
          <cell r="D120">
            <v>18</v>
          </cell>
        </row>
        <row r="121">
          <cell r="A121" t="str">
            <v>2026</v>
          </cell>
          <cell r="C121">
            <v>308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C2DD-FA0F-440F-A620-FCE39447470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</v>
      </c>
      <c r="D12" s="71" t="s">
        <v>30</v>
      </c>
      <c r="E12" s="71"/>
      <c r="F12" s="71">
        <v>38</v>
      </c>
      <c r="G12" s="71">
        <v>0</v>
      </c>
      <c r="H12" s="71" t="s">
        <v>64</v>
      </c>
      <c r="I12" s="71"/>
      <c r="J12" s="71">
        <v>38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483.00000000000011</v>
      </c>
      <c r="V12" s="71" t="s">
        <v>30</v>
      </c>
      <c r="W12" s="71"/>
      <c r="X12" s="75">
        <v>-0.20661157024789867</v>
      </c>
      <c r="Y12" s="75">
        <v>4.3196544276457614</v>
      </c>
      <c r="Z12" s="71"/>
      <c r="AA12" s="71">
        <v>341.99999999999989</v>
      </c>
      <c r="AB12" s="71" t="s">
        <v>30</v>
      </c>
      <c r="AC12" s="71"/>
      <c r="AD12" s="75">
        <v>0.88495575221238976</v>
      </c>
      <c r="AE12" s="76">
        <v>5.5555555555555021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2.0703933747412005E-3</v>
      </c>
      <c r="W13" s="84"/>
      <c r="X13" s="85">
        <v>-50</v>
      </c>
      <c r="Y13" s="85">
        <v>-91.666666666666657</v>
      </c>
      <c r="Z13" s="86"/>
      <c r="AA13" s="82">
        <v>1</v>
      </c>
      <c r="AB13" s="83">
        <v>2.9239766081871356E-3</v>
      </c>
      <c r="AC13" s="87"/>
      <c r="AD13" s="85">
        <v>0</v>
      </c>
      <c r="AE13" s="88">
        <v>-90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482.00000000000017</v>
      </c>
      <c r="V14" s="83">
        <v>0.99792960662525887</v>
      </c>
      <c r="W14" s="87"/>
      <c r="X14" s="85">
        <v>3.5379721282660591E-14</v>
      </c>
      <c r="Y14" s="85">
        <v>6.8736141906874133</v>
      </c>
      <c r="Z14" s="87"/>
      <c r="AA14" s="82">
        <v>341</v>
      </c>
      <c r="AB14" s="83">
        <v>0.99707602339181323</v>
      </c>
      <c r="AC14" s="87"/>
      <c r="AD14" s="85">
        <v>0.8875739644970414</v>
      </c>
      <c r="AE14" s="88">
        <v>8.598726114649681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0.36842105263157893</v>
      </c>
      <c r="E16" s="87"/>
      <c r="F16" s="82">
        <v>14</v>
      </c>
      <c r="G16" s="82">
        <v>0</v>
      </c>
      <c r="H16" s="82" t="s">
        <v>64</v>
      </c>
      <c r="I16" s="82"/>
      <c r="J16" s="82">
        <v>14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126.99999999999999</v>
      </c>
      <c r="V16" s="83">
        <v>0.26293995859213243</v>
      </c>
      <c r="W16" s="87"/>
      <c r="X16" s="85">
        <v>-5.9259259259259363</v>
      </c>
      <c r="Y16" s="85">
        <v>23.300970873786412</v>
      </c>
      <c r="Z16" s="105"/>
      <c r="AA16" s="82">
        <v>98</v>
      </c>
      <c r="AB16" s="83">
        <v>0.28654970760233928</v>
      </c>
      <c r="AC16" s="87"/>
      <c r="AD16" s="85">
        <v>0</v>
      </c>
      <c r="AE16" s="88">
        <v>34.246575342465754</v>
      </c>
    </row>
    <row r="17" spans="1:31" ht="15" customHeight="1">
      <c r="A17" s="101" t="s">
        <v>38</v>
      </c>
      <c r="B17" s="21"/>
      <c r="C17" s="82">
        <v>24</v>
      </c>
      <c r="D17" s="102">
        <v>0.63157894736842102</v>
      </c>
      <c r="E17" s="87"/>
      <c r="F17" s="82">
        <v>24</v>
      </c>
      <c r="G17" s="82" t="s">
        <v>64</v>
      </c>
      <c r="H17" s="82" t="s">
        <v>64</v>
      </c>
      <c r="I17" s="82"/>
      <c r="J17" s="82">
        <v>24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81</v>
      </c>
      <c r="V17" s="83">
        <v>0.16770186335403722</v>
      </c>
      <c r="W17" s="87"/>
      <c r="X17" s="85">
        <v>8</v>
      </c>
      <c r="Y17" s="85">
        <v>12.5</v>
      </c>
      <c r="Z17" s="87"/>
      <c r="AA17" s="82">
        <v>60</v>
      </c>
      <c r="AB17" s="83">
        <v>0.17543859649122812</v>
      </c>
      <c r="AC17" s="87"/>
      <c r="AD17" s="85">
        <v>11.111111111111111</v>
      </c>
      <c r="AE17" s="88">
        <v>15.384615384615399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75</v>
      </c>
      <c r="V18" s="83">
        <v>0.15527950310559002</v>
      </c>
      <c r="W18" s="87"/>
      <c r="X18" s="85">
        <v>3.789561257387202E-14</v>
      </c>
      <c r="Y18" s="85">
        <v>-5.0632911392404898</v>
      </c>
      <c r="Z18" s="87"/>
      <c r="AA18" s="82">
        <v>56</v>
      </c>
      <c r="AB18" s="83">
        <v>0.16374269005847958</v>
      </c>
      <c r="AC18" s="87"/>
      <c r="AD18" s="85">
        <v>-3.4482758620689773</v>
      </c>
      <c r="AE18" s="88">
        <v>-1.7543859649122806</v>
      </c>
    </row>
    <row r="19" spans="1:31" ht="15" customHeight="1">
      <c r="A19" s="101" t="s">
        <v>42</v>
      </c>
      <c r="B19" s="21"/>
      <c r="C19" s="106">
        <v>28</v>
      </c>
      <c r="D19" s="102">
        <v>0.73684210526315785</v>
      </c>
      <c r="E19" s="87"/>
      <c r="F19" s="82">
        <v>28</v>
      </c>
      <c r="G19" s="82">
        <v>0</v>
      </c>
      <c r="H19" s="82" t="s">
        <v>64</v>
      </c>
      <c r="I19" s="82"/>
      <c r="J19" s="82">
        <v>28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200</v>
      </c>
      <c r="V19" s="83">
        <v>0.41407867494824008</v>
      </c>
      <c r="W19" s="87"/>
      <c r="X19" s="85">
        <v>0.50251256281405599</v>
      </c>
      <c r="Y19" s="85">
        <v>-4.3062200956937673</v>
      </c>
      <c r="Z19" s="87"/>
      <c r="AA19" s="82">
        <v>128</v>
      </c>
      <c r="AB19" s="83">
        <v>0.37426900584795336</v>
      </c>
      <c r="AC19" s="87"/>
      <c r="AD19" s="85">
        <v>-0.77519379844961245</v>
      </c>
      <c r="AE19" s="88">
        <v>-9.8591549295774819</v>
      </c>
    </row>
    <row r="20" spans="1:31" ht="15" customHeight="1">
      <c r="A20" s="101" t="s">
        <v>44</v>
      </c>
      <c r="B20" s="21"/>
      <c r="C20" s="106">
        <v>10</v>
      </c>
      <c r="D20" s="102">
        <v>0.26315789473684209</v>
      </c>
      <c r="E20" s="87"/>
      <c r="F20" s="82">
        <v>10</v>
      </c>
      <c r="G20" s="82" t="s">
        <v>64</v>
      </c>
      <c r="H20" s="82" t="s">
        <v>64</v>
      </c>
      <c r="I20" s="82"/>
      <c r="J20" s="82">
        <v>10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212</v>
      </c>
      <c r="V21" s="83">
        <v>0.43892339544513448</v>
      </c>
      <c r="W21" s="87"/>
      <c r="X21" s="85">
        <v>4.4334975369457981</v>
      </c>
      <c r="Y21" s="85">
        <v>8.1632653061224332</v>
      </c>
      <c r="Z21" s="86"/>
      <c r="AA21" s="82">
        <v>145</v>
      </c>
      <c r="AB21" s="83">
        <v>0.42397660818713462</v>
      </c>
      <c r="AC21" s="87"/>
      <c r="AD21" s="85">
        <v>5.8394160583941606</v>
      </c>
      <c r="AE21" s="88">
        <v>6.6176470588235299</v>
      </c>
    </row>
    <row r="22" spans="1:31" ht="15" customHeight="1">
      <c r="A22" s="101" t="s">
        <v>46</v>
      </c>
      <c r="B22" s="21"/>
      <c r="C22" s="106">
        <v>1</v>
      </c>
      <c r="D22" s="102">
        <v>2.6315789473684209E-2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271.00000000000006</v>
      </c>
      <c r="V22" s="83">
        <v>0.56107660455486541</v>
      </c>
      <c r="W22" s="87"/>
      <c r="X22" s="85">
        <v>-3.5587188612099441</v>
      </c>
      <c r="Y22" s="85">
        <v>1.4981273408239697</v>
      </c>
      <c r="Z22" s="87"/>
      <c r="AA22" s="82">
        <v>197.00000000000003</v>
      </c>
      <c r="AB22" s="83">
        <v>0.57602339181286577</v>
      </c>
      <c r="AC22" s="87"/>
      <c r="AD22" s="85">
        <v>-2.4752475247524752</v>
      </c>
      <c r="AE22" s="88">
        <v>4.7872340425532069</v>
      </c>
    </row>
    <row r="23" spans="1:31" ht="15" customHeight="1">
      <c r="A23" s="101" t="s">
        <v>47</v>
      </c>
      <c r="B23" s="21"/>
      <c r="C23" s="106">
        <v>20</v>
      </c>
      <c r="D23" s="102">
        <v>0.52631578947368418</v>
      </c>
      <c r="E23" s="87"/>
      <c r="F23" s="82">
        <v>20</v>
      </c>
      <c r="G23" s="82" t="s">
        <v>64</v>
      </c>
      <c r="H23" s="82" t="s">
        <v>64</v>
      </c>
      <c r="I23" s="82"/>
      <c r="J23" s="82">
        <v>20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0.36842105263157893</v>
      </c>
      <c r="E24" s="87"/>
      <c r="F24" s="82">
        <v>14</v>
      </c>
      <c r="G24" s="82" t="s">
        <v>64</v>
      </c>
      <c r="H24" s="82" t="s">
        <v>64</v>
      </c>
      <c r="I24" s="82"/>
      <c r="J24" s="82">
        <v>14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463.99999999999977</v>
      </c>
      <c r="V24" s="83">
        <v>0.96066252587991652</v>
      </c>
      <c r="W24" s="87"/>
      <c r="X24" s="85">
        <v>0.43290043290040842</v>
      </c>
      <c r="Y24" s="85">
        <v>4.5045045045044665</v>
      </c>
      <c r="Z24" s="105"/>
      <c r="AA24" s="82">
        <v>329</v>
      </c>
      <c r="AB24" s="83">
        <v>0.96198830409356761</v>
      </c>
      <c r="AC24" s="87"/>
      <c r="AD24" s="85">
        <v>2.173913043478279</v>
      </c>
      <c r="AE24" s="88">
        <v>6.4724919093850932</v>
      </c>
    </row>
    <row r="25" spans="1:31" ht="15" customHeight="1">
      <c r="A25" s="101" t="s">
        <v>49</v>
      </c>
      <c r="B25" s="21"/>
      <c r="C25" s="106">
        <v>3</v>
      </c>
      <c r="D25" s="102">
        <v>7.8947368421052627E-2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19.000000000000007</v>
      </c>
      <c r="V25" s="83">
        <v>3.9337474120082823E-2</v>
      </c>
      <c r="W25" s="87"/>
      <c r="X25" s="85">
        <v>-13.636363636363619</v>
      </c>
      <c r="Y25" s="85">
        <v>1.8698493046318421E-14</v>
      </c>
      <c r="Z25" s="87"/>
      <c r="AA25" s="82">
        <v>12.999999999999998</v>
      </c>
      <c r="AB25" s="83">
        <v>3.8011695906432753E-2</v>
      </c>
      <c r="AC25" s="87"/>
      <c r="AD25" s="85">
        <v>-23.529411764705895</v>
      </c>
      <c r="AE25" s="88">
        <v>-13.333333333333355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</v>
      </c>
      <c r="V27" s="83">
        <v>1.0351966873706002E-2</v>
      </c>
      <c r="W27" s="87"/>
      <c r="X27" s="85">
        <v>0</v>
      </c>
      <c r="Y27" s="85">
        <v>-50</v>
      </c>
      <c r="Z27" s="87"/>
      <c r="AA27" s="82">
        <v>2</v>
      </c>
      <c r="AB27" s="83">
        <v>5.8479532163742713E-3</v>
      </c>
      <c r="AC27" s="87"/>
      <c r="AD27" s="85">
        <v>-33.333333333333329</v>
      </c>
      <c r="AE27" s="88">
        <v>-33.333333333333329</v>
      </c>
    </row>
    <row r="28" spans="1:31" ht="15" customHeight="1">
      <c r="A28" s="81" t="s">
        <v>52</v>
      </c>
      <c r="B28" s="21"/>
      <c r="C28" s="106">
        <v>4</v>
      </c>
      <c r="D28" s="83">
        <v>0.10526315789473684</v>
      </c>
      <c r="E28" s="87"/>
      <c r="F28" s="82">
        <v>4</v>
      </c>
      <c r="G28" s="82" t="s">
        <v>64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74</v>
      </c>
      <c r="V28" s="83">
        <v>0.15320910973084884</v>
      </c>
      <c r="W28" s="87"/>
      <c r="X28" s="85">
        <v>0</v>
      </c>
      <c r="Y28" s="85">
        <v>-5.1282051282051455</v>
      </c>
      <c r="Z28" s="87"/>
      <c r="AA28" s="82">
        <v>61.000000000000007</v>
      </c>
      <c r="AB28" s="83">
        <v>0.17836257309941528</v>
      </c>
      <c r="AC28" s="87"/>
      <c r="AD28" s="85">
        <v>1.6666666666666905</v>
      </c>
      <c r="AE28" s="88">
        <v>-6.1538461538461426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144.99999999999997</v>
      </c>
      <c r="V29" s="83">
        <v>0.300207039337474</v>
      </c>
      <c r="W29" s="87"/>
      <c r="X29" s="85">
        <v>5.0724637681159219</v>
      </c>
      <c r="Y29" s="85">
        <v>14.173228346456646</v>
      </c>
      <c r="Z29" s="87"/>
      <c r="AA29" s="82">
        <v>116.99999999999999</v>
      </c>
      <c r="AB29" s="83">
        <v>0.3421052631578948</v>
      </c>
      <c r="AC29" s="87"/>
      <c r="AD29" s="85">
        <v>8.3333333333333339</v>
      </c>
      <c r="AE29" s="88">
        <v>20.618556701030897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258.99999999999994</v>
      </c>
      <c r="V30" s="83">
        <v>0.53623188405797073</v>
      </c>
      <c r="W30" s="87"/>
      <c r="X30" s="85">
        <v>-2.9962546816479612</v>
      </c>
      <c r="Y30" s="85">
        <v>4.4354838709676949</v>
      </c>
      <c r="Z30" s="87"/>
      <c r="AA30" s="82">
        <v>161.99999999999997</v>
      </c>
      <c r="AB30" s="83">
        <v>0.47368421052631587</v>
      </c>
      <c r="AC30" s="87"/>
      <c r="AD30" s="85">
        <v>-3.5714285714285721</v>
      </c>
      <c r="AE30" s="88">
        <v>1.8867924528301525</v>
      </c>
    </row>
    <row r="31" spans="1:31" ht="15" customHeight="1" thickBot="1">
      <c r="A31" s="108" t="s">
        <v>55</v>
      </c>
      <c r="B31" s="109"/>
      <c r="C31" s="110">
        <v>34</v>
      </c>
      <c r="D31" s="111">
        <v>0.89473684210526316</v>
      </c>
      <c r="E31" s="112"/>
      <c r="F31" s="113">
        <v>34</v>
      </c>
      <c r="G31" s="113" t="s">
        <v>64</v>
      </c>
      <c r="H31" s="113" t="s">
        <v>64</v>
      </c>
      <c r="I31" s="113"/>
      <c r="J31" s="113">
        <v>34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</v>
      </c>
      <c r="V32" s="83">
        <v>0.10973084886128362</v>
      </c>
      <c r="W32" s="87"/>
      <c r="X32" s="85">
        <v>1.9230769230769231</v>
      </c>
      <c r="Y32" s="85">
        <v>0</v>
      </c>
      <c r="Z32" s="116"/>
      <c r="AA32" s="82">
        <v>39</v>
      </c>
      <c r="AB32" s="83">
        <v>0.11403508771929828</v>
      </c>
      <c r="AC32" s="87"/>
      <c r="AD32" s="85">
        <v>5.4054054054054053</v>
      </c>
      <c r="AE32" s="88">
        <v>5.4054054054053848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</v>
      </c>
      <c r="V33" s="83">
        <v>0.14078674948240164</v>
      </c>
      <c r="W33" s="87"/>
      <c r="X33" s="85">
        <v>-6.8493150684931861</v>
      </c>
      <c r="Y33" s="85">
        <v>6.250000000000024</v>
      </c>
      <c r="Z33" s="86"/>
      <c r="AA33" s="82">
        <v>45.999999999999986</v>
      </c>
      <c r="AB33" s="83">
        <v>0.13450292397660818</v>
      </c>
      <c r="AC33" s="87"/>
      <c r="AD33" s="85">
        <v>-1.5446581212176093E-14</v>
      </c>
      <c r="AE33" s="88">
        <v>6.9767441860464778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4.1407867494824011E-3</v>
      </c>
      <c r="W34" s="87"/>
      <c r="X34" s="85">
        <v>-33.333333333333329</v>
      </c>
      <c r="Y34" s="85">
        <v>-66.666666666666657</v>
      </c>
      <c r="Z34" s="86"/>
      <c r="AA34" s="82">
        <v>2</v>
      </c>
      <c r="AB34" s="83">
        <v>5.8479532163742713E-3</v>
      </c>
      <c r="AC34" s="87"/>
      <c r="AD34" s="85">
        <v>-33.333333333333329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1.6563146997929604E-2</v>
      </c>
      <c r="W35" s="87"/>
      <c r="X35" s="85">
        <v>0</v>
      </c>
      <c r="Y35" s="85">
        <v>-11.111111111111111</v>
      </c>
      <c r="Z35" s="87"/>
      <c r="AA35" s="82">
        <v>4</v>
      </c>
      <c r="AB35" s="83">
        <v>1.1695906432748543E-2</v>
      </c>
      <c r="AC35" s="87"/>
      <c r="AD35" s="85">
        <v>-20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352.00000000000006</v>
      </c>
      <c r="V36" s="122">
        <v>0.72877846790890266</v>
      </c>
      <c r="W36" s="123"/>
      <c r="X36" s="124">
        <v>1.1494252873563382</v>
      </c>
      <c r="Y36" s="124">
        <v>6.3444108761329847</v>
      </c>
      <c r="Z36" s="123"/>
      <c r="AA36" s="121">
        <v>251</v>
      </c>
      <c r="AB36" s="122">
        <v>0.73391812865497097</v>
      </c>
      <c r="AC36" s="123"/>
      <c r="AD36" s="124">
        <v>1.2096774193548503</v>
      </c>
      <c r="AE36" s="125">
        <v>7.7253218884120178</v>
      </c>
    </row>
    <row r="37" spans="1:33" ht="15" customHeight="1">
      <c r="A37" s="70" t="s">
        <v>29</v>
      </c>
      <c r="B37" s="57"/>
      <c r="C37" s="71">
        <v>615</v>
      </c>
      <c r="D37" s="71" t="s">
        <v>30</v>
      </c>
      <c r="E37" s="71"/>
      <c r="F37" s="71">
        <v>595</v>
      </c>
      <c r="G37" s="71">
        <v>16</v>
      </c>
      <c r="H37" s="71">
        <v>4</v>
      </c>
      <c r="I37" s="71"/>
      <c r="J37" s="71">
        <v>572</v>
      </c>
      <c r="K37" s="71"/>
      <c r="L37" s="71">
        <v>43</v>
      </c>
      <c r="M37" s="71">
        <v>4</v>
      </c>
      <c r="N37" s="71">
        <v>9</v>
      </c>
      <c r="O37" s="71">
        <v>16</v>
      </c>
      <c r="P37" s="71">
        <v>14</v>
      </c>
      <c r="Q37" s="126">
        <v>181.06896551724137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0.96747967479674801</v>
      </c>
      <c r="G38" s="131">
        <v>2.6016260162601626E-2</v>
      </c>
      <c r="H38" s="131">
        <v>6.5040650406504065E-3</v>
      </c>
      <c r="I38" s="134"/>
      <c r="J38" s="131">
        <v>0.9300813008130081</v>
      </c>
      <c r="K38" s="134"/>
      <c r="L38" s="131">
        <v>6.9918699186991867E-2</v>
      </c>
      <c r="M38" s="131">
        <v>6.5040650406504065E-3</v>
      </c>
      <c r="N38" s="131">
        <v>1.4634146341463415E-2</v>
      </c>
      <c r="O38" s="131">
        <v>2.6016260162601626E-2</v>
      </c>
      <c r="P38" s="131">
        <v>2.2764227642276424E-2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1.0199004975124377</v>
      </c>
      <c r="D39" s="141" t="s">
        <v>30</v>
      </c>
      <c r="E39" s="140"/>
      <c r="F39" s="142">
        <v>1.0205831903945111</v>
      </c>
      <c r="G39" s="142">
        <v>1</v>
      </c>
      <c r="H39" s="142">
        <v>1</v>
      </c>
      <c r="I39" s="140"/>
      <c r="J39" s="142">
        <v>1.0141843971631206</v>
      </c>
      <c r="K39" s="140"/>
      <c r="L39" s="142">
        <v>1.0487804878048781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229</v>
      </c>
      <c r="D41" s="102">
        <v>0.37235772357723579</v>
      </c>
      <c r="E41" s="87"/>
      <c r="F41" s="82">
        <v>220</v>
      </c>
      <c r="G41" s="82">
        <v>6</v>
      </c>
      <c r="H41" s="82">
        <v>3</v>
      </c>
      <c r="I41" s="82"/>
      <c r="J41" s="82">
        <v>210</v>
      </c>
      <c r="K41" s="82"/>
      <c r="L41" s="82">
        <v>19</v>
      </c>
      <c r="M41" s="82">
        <v>1</v>
      </c>
      <c r="N41" s="82">
        <v>4</v>
      </c>
      <c r="O41" s="82">
        <v>12</v>
      </c>
      <c r="P41" s="82">
        <v>2</v>
      </c>
      <c r="Q41" s="103">
        <v>242.41176470588232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386</v>
      </c>
      <c r="D42" s="102">
        <v>0.62764227642276427</v>
      </c>
      <c r="E42" s="87"/>
      <c r="F42" s="82">
        <v>375</v>
      </c>
      <c r="G42" s="82">
        <v>10</v>
      </c>
      <c r="H42" s="82">
        <v>1</v>
      </c>
      <c r="I42" s="82"/>
      <c r="J42" s="82">
        <v>362</v>
      </c>
      <c r="K42" s="82"/>
      <c r="L42" s="82">
        <v>24</v>
      </c>
      <c r="M42" s="82">
        <v>3</v>
      </c>
      <c r="N42" s="82">
        <v>5</v>
      </c>
      <c r="O42" s="82">
        <v>4</v>
      </c>
      <c r="P42" s="82">
        <v>12</v>
      </c>
      <c r="Q42" s="103">
        <v>94.166666666666671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509</v>
      </c>
      <c r="D44" s="102">
        <v>0.82764227642276422</v>
      </c>
      <c r="E44" s="87"/>
      <c r="F44" s="82">
        <v>494</v>
      </c>
      <c r="G44" s="82">
        <v>12</v>
      </c>
      <c r="H44" s="82">
        <v>3</v>
      </c>
      <c r="I44" s="82"/>
      <c r="J44" s="82">
        <v>469</v>
      </c>
      <c r="K44" s="82"/>
      <c r="L44" s="82">
        <v>40</v>
      </c>
      <c r="M44" s="82">
        <v>4</v>
      </c>
      <c r="N44" s="82">
        <v>9</v>
      </c>
      <c r="O44" s="82">
        <v>14</v>
      </c>
      <c r="P44" s="82">
        <v>13</v>
      </c>
      <c r="Q44" s="103">
        <v>181.11111111111111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106</v>
      </c>
      <c r="D45" s="102">
        <v>0.17235772357723578</v>
      </c>
      <c r="E45" s="87"/>
      <c r="F45" s="82">
        <v>101</v>
      </c>
      <c r="G45" s="82">
        <v>4</v>
      </c>
      <c r="H45" s="82">
        <v>1</v>
      </c>
      <c r="I45" s="82"/>
      <c r="J45" s="82">
        <v>103</v>
      </c>
      <c r="K45" s="82"/>
      <c r="L45" s="82">
        <v>3</v>
      </c>
      <c r="M45" s="82" t="s">
        <v>64</v>
      </c>
      <c r="N45" s="82" t="s">
        <v>64</v>
      </c>
      <c r="O45" s="82">
        <v>2</v>
      </c>
      <c r="P45" s="82">
        <v>1</v>
      </c>
      <c r="Q45" s="103">
        <v>180.5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63</v>
      </c>
      <c r="D47" s="102">
        <v>0.1024390243902439</v>
      </c>
      <c r="E47" s="87"/>
      <c r="F47" s="82">
        <v>59</v>
      </c>
      <c r="G47" s="82">
        <v>2</v>
      </c>
      <c r="H47" s="82">
        <v>2</v>
      </c>
      <c r="I47" s="82"/>
      <c r="J47" s="82">
        <v>57</v>
      </c>
      <c r="K47" s="82"/>
      <c r="L47" s="82">
        <v>6</v>
      </c>
      <c r="M47" s="82">
        <v>1</v>
      </c>
      <c r="N47" s="82">
        <v>1</v>
      </c>
      <c r="O47" s="82">
        <v>2</v>
      </c>
      <c r="P47" s="82">
        <v>2</v>
      </c>
      <c r="Q47" s="103">
        <v>77.75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279</v>
      </c>
      <c r="D48" s="102">
        <v>0.45365853658536587</v>
      </c>
      <c r="E48" s="87"/>
      <c r="F48" s="82">
        <v>272</v>
      </c>
      <c r="G48" s="82">
        <v>6</v>
      </c>
      <c r="H48" s="82">
        <v>1</v>
      </c>
      <c r="I48" s="82"/>
      <c r="J48" s="82">
        <v>264</v>
      </c>
      <c r="K48" s="82"/>
      <c r="L48" s="82">
        <v>15</v>
      </c>
      <c r="M48" s="82">
        <v>1</v>
      </c>
      <c r="N48" s="82">
        <v>4</v>
      </c>
      <c r="O48" s="82">
        <v>5</v>
      </c>
      <c r="P48" s="82">
        <v>5</v>
      </c>
      <c r="Q48" s="103">
        <v>118.19999999999999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199</v>
      </c>
      <c r="D49" s="102">
        <v>0.3235772357723577</v>
      </c>
      <c r="E49" s="87"/>
      <c r="F49" s="82">
        <v>196</v>
      </c>
      <c r="G49" s="82">
        <v>3</v>
      </c>
      <c r="H49" s="82" t="s">
        <v>64</v>
      </c>
      <c r="I49" s="82"/>
      <c r="J49" s="82">
        <v>186</v>
      </c>
      <c r="K49" s="82"/>
      <c r="L49" s="82">
        <v>13</v>
      </c>
      <c r="M49" s="82">
        <v>2</v>
      </c>
      <c r="N49" s="82">
        <v>2</v>
      </c>
      <c r="O49" s="82">
        <v>4</v>
      </c>
      <c r="P49" s="82">
        <v>5</v>
      </c>
      <c r="Q49" s="103">
        <v>110.62499999999999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74</v>
      </c>
      <c r="D50" s="102">
        <v>0.12032520325203253</v>
      </c>
      <c r="E50" s="87"/>
      <c r="F50" s="82">
        <v>68</v>
      </c>
      <c r="G50" s="82">
        <v>5</v>
      </c>
      <c r="H50" s="82">
        <v>1</v>
      </c>
      <c r="I50" s="82"/>
      <c r="J50" s="82">
        <v>65</v>
      </c>
      <c r="K50" s="82"/>
      <c r="L50" s="82">
        <v>9</v>
      </c>
      <c r="M50" s="82" t="s">
        <v>64</v>
      </c>
      <c r="N50" s="82">
        <v>2</v>
      </c>
      <c r="O50" s="82">
        <v>5</v>
      </c>
      <c r="P50" s="82">
        <v>2</v>
      </c>
      <c r="Q50" s="103">
        <v>410.42857142857144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</v>
      </c>
      <c r="D52" s="102">
        <v>3.5772357723577237E-2</v>
      </c>
      <c r="E52" s="87"/>
      <c r="F52" s="82">
        <v>21</v>
      </c>
      <c r="G52" s="82">
        <v>1</v>
      </c>
      <c r="H52" s="82" t="s">
        <v>64</v>
      </c>
      <c r="I52" s="82"/>
      <c r="J52" s="82">
        <v>20</v>
      </c>
      <c r="K52" s="82"/>
      <c r="L52" s="82">
        <v>2</v>
      </c>
      <c r="M52" s="82">
        <v>1</v>
      </c>
      <c r="N52" s="82">
        <v>1</v>
      </c>
      <c r="O52" s="82" t="s">
        <v>64</v>
      </c>
      <c r="P52" s="82">
        <v>0</v>
      </c>
      <c r="Q52" s="103">
        <v>16.5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</v>
      </c>
      <c r="D53" s="102">
        <v>8.2926829268292687E-2</v>
      </c>
      <c r="E53" s="87"/>
      <c r="F53" s="82">
        <v>49</v>
      </c>
      <c r="G53" s="82">
        <v>2</v>
      </c>
      <c r="H53" s="82" t="s">
        <v>64</v>
      </c>
      <c r="I53" s="82"/>
      <c r="J53" s="82">
        <v>47</v>
      </c>
      <c r="K53" s="82"/>
      <c r="L53" s="82">
        <v>4</v>
      </c>
      <c r="M53" s="82" t="s">
        <v>64</v>
      </c>
      <c r="N53" s="82">
        <v>2</v>
      </c>
      <c r="O53" s="82">
        <v>1</v>
      </c>
      <c r="P53" s="82">
        <v>1</v>
      </c>
      <c r="Q53" s="103">
        <v>130.66666666666666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4.8780487804878049E-3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9.7560975609756097E-3</v>
      </c>
      <c r="E55" s="87"/>
      <c r="F55" s="82">
        <v>6</v>
      </c>
      <c r="G55" s="82" t="s">
        <v>64</v>
      </c>
      <c r="H55" s="82" t="s">
        <v>64</v>
      </c>
      <c r="I55" s="82"/>
      <c r="J55" s="82">
        <v>6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533</v>
      </c>
      <c r="D56" s="154">
        <v>0.8666666666666667</v>
      </c>
      <c r="E56" s="112"/>
      <c r="F56" s="113">
        <v>516</v>
      </c>
      <c r="G56" s="113">
        <v>13</v>
      </c>
      <c r="H56" s="113">
        <v>4</v>
      </c>
      <c r="I56" s="113"/>
      <c r="J56" s="113">
        <v>496</v>
      </c>
      <c r="K56" s="113"/>
      <c r="L56" s="113">
        <v>37</v>
      </c>
      <c r="M56" s="113">
        <v>3</v>
      </c>
      <c r="N56" s="113">
        <v>6</v>
      </c>
      <c r="O56" s="113">
        <v>15</v>
      </c>
      <c r="P56" s="113">
        <v>13</v>
      </c>
      <c r="Q56" s="114">
        <v>201.08333333333337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2026-07-03T08:48:40Z</dcterms:created>
  <dcterms:modified xsi:type="dcterms:W3CDTF">2026-07-03T08:48:46Z</dcterms:modified>
</cp:coreProperties>
</file>