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1C10551-D465-46C8-A6C2-76C1CEB85499}" xr6:coauthVersionLast="47" xr6:coauthVersionMax="47" xr10:uidLastSave="{00000000-0000-0000-0000-000000000000}"/>
  <bookViews>
    <workbookView xWindow="-20595" yWindow="795" windowWidth="18030" windowHeight="11085" xr2:uid="{4F305F1C-C313-45D0-A394-1A576321A589}"/>
  </bookViews>
  <sheets>
    <sheet name="6.T.Mentales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<sst xmlns="http://schemas.openxmlformats.org/spreadsheetml/2006/main" count="18" uniqueCount="18">
  <si>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</si>
  <si>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</si>
  <si>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</si>
  <si>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</si>
  <si>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</si>
  <si>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Trastornos mentales. Mortalidad, morbilidad, contribución a la esperanza de vida y carga de enfermedad. Comunidad de Madrid, 2024</t>
  </si>
  <si>
    <t>TIT CORTO</t>
  </si>
  <si>
    <t>Trastornos mentales.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</si>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</sst>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771E-45F8-4FDB-9EE1-1FCB60DB6E8F}">
  <dimension ref="A1:E1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60.85546875" bestFit="1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2</v>
      </c>
      <c r="B2" t="s">
        <v>3</v>
      </c>
    </row>
    <row r="3" spans="1:5" x14ac:dyDescent="0.25">
      <c r="A3" t="s">
        <v>4</v>
      </c>
      <c r="B3" s="1" t="s">
        <v>5</v>
      </c>
    </row>
    <row r="4" spans="1:5" x14ac:dyDescent="0.25">
      <c r="A4" t="s">
        <v>6</v>
      </c>
      <c r="B4" t="s">
        <v>7</v>
      </c>
    </row>
    <row r="7" spans="1:5" x14ac:dyDescent="0.25">
      <c r="C7" s="2" t="s">
        <v>8</v>
      </c>
      <c r="D7" s="3" t="s">
        <v>9</v>
      </c>
      <c r="E7" s="3" t="s">
        <v>10</v>
      </c>
    </row>
    <row r="8" spans="1:5" x14ac:dyDescent="0.25">
      <c r="B8" s="4" t="s">
        <v>11</v>
      </c>
      <c r="C8" s="5">
        <v>756</v>
      </c>
      <c r="D8" s="5">
        <v>1841</v>
      </c>
      <c r="E8" s="5">
        <v>2597</v>
      </c>
    </row>
    <row r="9" spans="1:5" x14ac:dyDescent="0.25">
      <c r="B9" s="6" t="s">
        <v>12</v>
      </c>
      <c r="C9" s="7">
        <v>22.355048138018173</v>
      </c>
      <c r="D9" s="7">
        <v>50.030022089572768</v>
      </c>
      <c r="E9" s="7">
        <v>36.776487744876249</v>
      </c>
    </row>
    <row r="10" spans="1:5" x14ac:dyDescent="0.25">
      <c r="B10" s="4" t="s">
        <v>13</v>
      </c>
      <c r="C10" s="8">
        <v>1.3311165805212386</v>
      </c>
      <c r="D10" s="8">
        <v>0.37357911518409198</v>
      </c>
      <c r="E10" s="8">
        <v>0.83639381087881348</v>
      </c>
    </row>
    <row r="11" spans="1:5" x14ac:dyDescent="0.25">
      <c r="B11" s="6" t="s">
        <v>14</v>
      </c>
      <c r="C11" s="7">
        <v>27.5504</v>
      </c>
      <c r="D11" s="7">
        <v>31.055800000000001</v>
      </c>
      <c r="E11" s="7">
        <v>30.292999999999996</v>
      </c>
    </row>
    <row r="12" spans="1:5" x14ac:dyDescent="0.25">
      <c r="B12" s="4" t="s">
        <v>15</v>
      </c>
      <c r="C12" s="8">
        <v>239.78450443279021</v>
      </c>
      <c r="D12" s="8">
        <v>259.9604515528805</v>
      </c>
      <c r="E12" s="8">
        <v>250.58142111882373</v>
      </c>
    </row>
    <row r="13" spans="1:5" x14ac:dyDescent="0.25">
      <c r="B13" s="6" t="s">
        <v>16</v>
      </c>
      <c r="C13" s="9">
        <v>4.9299999999999997E-2</v>
      </c>
      <c r="D13" s="9">
        <v>5.2400000000000002E-2</v>
      </c>
      <c r="E13" s="9">
        <v>5.4100000000000002E-2</v>
      </c>
    </row>
    <row r="14" spans="1:5" x14ac:dyDescent="0.25">
      <c r="B14" s="4" t="s">
        <v>17</v>
      </c>
      <c r="C14" s="5">
        <v>7239</v>
      </c>
      <c r="D14" s="5">
        <v>13175</v>
      </c>
      <c r="E14" s="5">
        <f>SUM(C14:D14)</f>
        <v>20414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6.T.Mentales_25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2026-06-29T11:48:01Z</dcterms:created>
  <dcterms:modified xsi:type="dcterms:W3CDTF">2026-06-29T11:48:35Z</dcterms:modified>
</cp:coreProperties>
</file>