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<sst xmlns="http://schemas.openxmlformats.org/spreadsheetml/2006/main" count="244" uniqueCount="66">
  <si>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</si>
  <si>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</si>
  <si>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</si>
  <si>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</si>
  <si>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</si>
  <si>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</si>
  <si>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</si>
  <si>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</si>
  <si>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</si>
  <si>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</si>
  <si>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</si>
  <si>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</si>
  <si>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</si>
  <si>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</si>
  <si>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</si>
  <si>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</si>
  <si>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</si>
  <si>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</si>
  <si>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</si>
  <si>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</si>
  <si>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</si>
  <si>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</si>
  <si>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</si>
  <si>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</si>
  <si>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</si>
  <si>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</si>
  <si>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</si>
  <si>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</si>
  <si>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</si>
  <si>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</si>
  <si>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</si>
  <si>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</si>
  <si>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</si>
  <si>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</si>
  <si>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</si>
  <si>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</si>
  <si>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</si>
  <si>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</si>
  <si>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</si>
  <si>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</si>
  <si>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</si>
  <si>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</si>
  <si>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</si>
  <si>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</si>
  <si>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</si>
  <si>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</si>
  <si>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</si>
  <si>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</si>
  <si>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</si>
  <si>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</si>
  <si>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</si>
  <si>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</si>
  <si>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</si>
  <si>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</si>
  <si>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</si>
  <si>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</si>
  <si>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</si>
  <si>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</si>
  <si>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</si>
  <si>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</si>
  <si>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</si>
  <si>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</si>
  <si>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9543 - Peones forestales y de la caza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</si>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</sst>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756</c:v>
              </c:pt>
              <c:pt idx="1">
                <c:v>777</c:v>
              </c:pt>
              <c:pt idx="2">
                <c:v>786</c:v>
              </c:pt>
              <c:pt idx="3">
                <c:v>773</c:v>
              </c:pt>
              <c:pt idx="4">
                <c:v>762</c:v>
              </c:pt>
              <c:pt idx="5">
                <c:v>767</c:v>
              </c:pt>
              <c:pt idx="6">
                <c:v>730</c:v>
              </c:pt>
              <c:pt idx="7">
                <c:v>704</c:v>
              </c:pt>
              <c:pt idx="8">
                <c:v>693</c:v>
              </c:pt>
              <c:pt idx="9">
                <c:v>809</c:v>
              </c:pt>
              <c:pt idx="10">
                <c:v>853</c:v>
              </c:pt>
              <c:pt idx="11">
                <c:v>826</c:v>
              </c:pt>
              <c:pt idx="12">
                <c:v>813</c:v>
              </c:pt>
            </c:numLit>
          </c:val>
          <c:extLst>
            <c:ext xmlns:c16="http://schemas.microsoft.com/office/drawing/2014/chart" uri="{C3380CC4-5D6E-409C-BE32-E72D297353CC}">
              <c16:uniqueId val="{00000000-BBDB-4AF9-B395-3AD7C7F00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165</c:v>
              </c:pt>
              <c:pt idx="1">
                <c:v>108</c:v>
              </c:pt>
              <c:pt idx="2">
                <c:v>215</c:v>
              </c:pt>
              <c:pt idx="3">
                <c:v>57</c:v>
              </c:pt>
              <c:pt idx="4">
                <c:v>20</c:v>
              </c:pt>
              <c:pt idx="5">
                <c:v>59</c:v>
              </c:pt>
              <c:pt idx="6">
                <c:v>46</c:v>
              </c:pt>
              <c:pt idx="7">
                <c:v>20</c:v>
              </c:pt>
              <c:pt idx="8">
                <c:v>13</c:v>
              </c:pt>
              <c:pt idx="9">
                <c:v>33</c:v>
              </c:pt>
              <c:pt idx="10">
                <c:v>73</c:v>
              </c:pt>
              <c:pt idx="11">
                <c:v>121</c:v>
              </c:pt>
              <c:pt idx="12">
                <c:v>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BDB-4AF9-B395-3AD7C7F00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EF-4973-88DC-7CE21CCA044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EF-4973-88DC-7CE21CCA044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EF-4973-88DC-7CE21CCA044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7</c:v>
              </c:pt>
              <c:pt idx="2">
                <c:v>11</c:v>
              </c:pt>
              <c:pt idx="3">
                <c:v>9</c:v>
              </c:pt>
              <c:pt idx="4">
                <c:v>3</c:v>
              </c:pt>
              <c:pt idx="5">
                <c:v>23</c:v>
              </c:pt>
              <c:pt idx="6">
                <c:v>6</c:v>
              </c:pt>
              <c:pt idx="7">
                <c:v>10</c:v>
              </c:pt>
              <c:pt idx="8">
                <c:v>3</c:v>
              </c:pt>
              <c:pt idx="9">
                <c:v>17</c:v>
              </c:pt>
              <c:pt idx="10">
                <c:v>21</c:v>
              </c:pt>
              <c:pt idx="11">
                <c:v>11</c:v>
              </c:pt>
              <c:pt idx="1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99EF-4973-88DC-7CE21CCA044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EF-4973-88DC-7CE21CCA044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EF-4973-88DC-7CE21CCA044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EF-4973-88DC-7CE21CCA044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152</c:v>
              </c:pt>
              <c:pt idx="1">
                <c:v>101</c:v>
              </c:pt>
              <c:pt idx="2">
                <c:v>204</c:v>
              </c:pt>
              <c:pt idx="3">
                <c:v>48</c:v>
              </c:pt>
              <c:pt idx="4">
                <c:v>17</c:v>
              </c:pt>
              <c:pt idx="5">
                <c:v>36</c:v>
              </c:pt>
              <c:pt idx="6">
                <c:v>40</c:v>
              </c:pt>
              <c:pt idx="7">
                <c:v>10</c:v>
              </c:pt>
              <c:pt idx="8">
                <c:v>10</c:v>
              </c:pt>
              <c:pt idx="9">
                <c:v>16</c:v>
              </c:pt>
              <c:pt idx="10">
                <c:v>52</c:v>
              </c:pt>
              <c:pt idx="11">
                <c:v>110</c:v>
              </c:pt>
              <c:pt idx="12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7-99EF-4973-88DC-7CE21CCA0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C-47E0-B76D-B6C6886B80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860</c:v>
              </c:pt>
              <c:pt idx="1">
                <c:v>904</c:v>
              </c:pt>
              <c:pt idx="2">
                <c:v>1101</c:v>
              </c:pt>
              <c:pt idx="3">
                <c:v>946</c:v>
              </c:pt>
              <c:pt idx="4">
                <c:v>756</c:v>
              </c:pt>
              <c:pt idx="5">
                <c:v>813</c:v>
              </c:pt>
            </c:numLit>
          </c:val>
          <c:extLst>
            <c:ext xmlns:c16="http://schemas.microsoft.com/office/drawing/2014/chart" uri="{C3380CC4-5D6E-409C-BE32-E72D297353CC}">
              <c16:uniqueId val="{00000001-B7BC-47E0-B76D-B6C6886B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C-47E0-B76D-B6C6886B80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683</c:v>
              </c:pt>
              <c:pt idx="1">
                <c:v>693</c:v>
              </c:pt>
              <c:pt idx="2">
                <c:v>798</c:v>
              </c:pt>
              <c:pt idx="3">
                <c:v>699</c:v>
              </c:pt>
              <c:pt idx="4">
                <c:v>537</c:v>
              </c:pt>
              <c:pt idx="5">
                <c:v>586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BC-47E0-B76D-B6C6886B800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BC-47E0-B76D-B6C6886B80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177</c:v>
              </c:pt>
              <c:pt idx="1">
                <c:v>211</c:v>
              </c:pt>
              <c:pt idx="2">
                <c:v>303</c:v>
              </c:pt>
              <c:pt idx="3">
                <c:v>247</c:v>
              </c:pt>
              <c:pt idx="4">
                <c:v>219</c:v>
              </c:pt>
              <c:pt idx="5">
                <c:v>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7BC-47E0-B76D-B6C6886B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0E-4E55-A3EA-7D2AB0797FD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E-4E55-A3EA-7D2AB0797F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20</c:v>
              </c:pt>
              <c:pt idx="2">
                <c:v>13</c:v>
              </c:pt>
              <c:pt idx="3">
                <c:v>40</c:v>
              </c:pt>
              <c:pt idx="4">
                <c:v>179</c:v>
              </c:pt>
              <c:pt idx="5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2-0C0E-4E55-A3EA-7D2AB0797FD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E-4E55-A3EA-7D2AB0797FD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E-4E55-A3EA-7D2AB0797F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1432</c:v>
              </c:pt>
              <c:pt idx="1">
                <c:v>1228</c:v>
              </c:pt>
              <c:pt idx="2">
                <c:v>996</c:v>
              </c:pt>
              <c:pt idx="3">
                <c:v>898</c:v>
              </c:pt>
              <c:pt idx="4">
                <c:v>588</c:v>
              </c:pt>
              <c:pt idx="5">
                <c:v>722</c:v>
              </c:pt>
            </c:numLit>
          </c:val>
          <c:extLst>
            <c:ext xmlns:c16="http://schemas.microsoft.com/office/drawing/2014/chart" uri="{C3380CC4-5D6E-409C-BE32-E72D297353CC}">
              <c16:uniqueId val="{00000005-0C0E-4E55-A3EA-7D2AB0797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BF-4F4E-8910-82A558D3524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F-4F4E-8910-82A558D352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756</c:v>
              </c:pt>
              <c:pt idx="1">
                <c:v>777</c:v>
              </c:pt>
              <c:pt idx="2">
                <c:v>786</c:v>
              </c:pt>
              <c:pt idx="3">
                <c:v>773</c:v>
              </c:pt>
              <c:pt idx="4">
                <c:v>762</c:v>
              </c:pt>
              <c:pt idx="5">
                <c:v>767</c:v>
              </c:pt>
              <c:pt idx="6">
                <c:v>730</c:v>
              </c:pt>
              <c:pt idx="7">
                <c:v>704</c:v>
              </c:pt>
              <c:pt idx="8">
                <c:v>693</c:v>
              </c:pt>
              <c:pt idx="9">
                <c:v>809</c:v>
              </c:pt>
              <c:pt idx="10">
                <c:v>853</c:v>
              </c:pt>
              <c:pt idx="11">
                <c:v>826</c:v>
              </c:pt>
              <c:pt idx="12">
                <c:v>813</c:v>
              </c:pt>
            </c:numLit>
          </c:val>
          <c:extLst>
            <c:ext xmlns:c16="http://schemas.microsoft.com/office/drawing/2014/chart" uri="{C3380CC4-5D6E-409C-BE32-E72D297353CC}">
              <c16:uniqueId val="{00000002-76BF-4F4E-8910-82A558D35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BF-4F4E-8910-82A558D3524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BF-4F4E-8910-82A558D352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537</c:v>
              </c:pt>
              <c:pt idx="1">
                <c:v>570</c:v>
              </c:pt>
              <c:pt idx="2">
                <c:v>579</c:v>
              </c:pt>
              <c:pt idx="3">
                <c:v>553</c:v>
              </c:pt>
              <c:pt idx="4">
                <c:v>540</c:v>
              </c:pt>
              <c:pt idx="5">
                <c:v>545</c:v>
              </c:pt>
              <c:pt idx="6">
                <c:v>520</c:v>
              </c:pt>
              <c:pt idx="7">
                <c:v>509</c:v>
              </c:pt>
              <c:pt idx="8">
                <c:v>499</c:v>
              </c:pt>
              <c:pt idx="9">
                <c:v>569</c:v>
              </c:pt>
              <c:pt idx="10">
                <c:v>602</c:v>
              </c:pt>
              <c:pt idx="11">
                <c:v>586</c:v>
              </c:pt>
              <c:pt idx="12">
                <c:v>586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6BF-4F4E-8910-82A558D3524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BF-4F4E-8910-82A558D3524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BF-4F4E-8910-82A558D352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219</c:v>
              </c:pt>
              <c:pt idx="1">
                <c:v>207</c:v>
              </c:pt>
              <c:pt idx="2">
                <c:v>207</c:v>
              </c:pt>
              <c:pt idx="3">
                <c:v>220</c:v>
              </c:pt>
              <c:pt idx="4">
                <c:v>222</c:v>
              </c:pt>
              <c:pt idx="5">
                <c:v>222</c:v>
              </c:pt>
              <c:pt idx="6">
                <c:v>210</c:v>
              </c:pt>
              <c:pt idx="7">
                <c:v>195</c:v>
              </c:pt>
              <c:pt idx="8">
                <c:v>194</c:v>
              </c:pt>
              <c:pt idx="9">
                <c:v>240</c:v>
              </c:pt>
              <c:pt idx="10">
                <c:v>251</c:v>
              </c:pt>
              <c:pt idx="11">
                <c:v>240</c:v>
              </c:pt>
              <c:pt idx="12">
                <c:v>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6BF-4F4E-8910-82A558D35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756</v>
          </cell>
          <cell r="D55">
            <v>537</v>
          </cell>
          <cell r="E55">
            <v>219</v>
          </cell>
        </row>
        <row r="56">
          <cell r="A56" t="str">
            <v>2023</v>
          </cell>
          <cell r="B56" t="str">
            <v>Enero</v>
          </cell>
          <cell r="C56">
            <v>777</v>
          </cell>
          <cell r="D56">
            <v>570</v>
          </cell>
          <cell r="E56">
            <v>207</v>
          </cell>
        </row>
        <row r="57">
          <cell r="B57" t="str">
            <v>Febrero</v>
          </cell>
          <cell r="C57">
            <v>786</v>
          </cell>
          <cell r="D57">
            <v>579</v>
          </cell>
          <cell r="E57">
            <v>207</v>
          </cell>
        </row>
        <row r="58">
          <cell r="B58" t="str">
            <v>Marzo</v>
          </cell>
          <cell r="C58">
            <v>773</v>
          </cell>
          <cell r="D58">
            <v>553</v>
          </cell>
          <cell r="E58">
            <v>220</v>
          </cell>
        </row>
        <row r="59">
          <cell r="B59" t="str">
            <v>Abril</v>
          </cell>
          <cell r="C59">
            <v>762</v>
          </cell>
          <cell r="D59">
            <v>540</v>
          </cell>
          <cell r="E59">
            <v>222</v>
          </cell>
        </row>
        <row r="60">
          <cell r="B60" t="str">
            <v>Mayo</v>
          </cell>
          <cell r="C60">
            <v>767</v>
          </cell>
          <cell r="D60">
            <v>545</v>
          </cell>
          <cell r="E60">
            <v>222</v>
          </cell>
        </row>
        <row r="61">
          <cell r="B61" t="str">
            <v>Junio</v>
          </cell>
          <cell r="C61">
            <v>730</v>
          </cell>
          <cell r="D61">
            <v>520</v>
          </cell>
          <cell r="E61">
            <v>210</v>
          </cell>
        </row>
        <row r="62">
          <cell r="B62" t="str">
            <v>Julio</v>
          </cell>
          <cell r="C62">
            <v>704</v>
          </cell>
          <cell r="D62">
            <v>509</v>
          </cell>
          <cell r="E62">
            <v>195</v>
          </cell>
        </row>
        <row r="63">
          <cell r="B63" t="str">
            <v>Agosto</v>
          </cell>
          <cell r="C63">
            <v>693</v>
          </cell>
          <cell r="D63">
            <v>499</v>
          </cell>
          <cell r="E63">
            <v>194</v>
          </cell>
        </row>
        <row r="64">
          <cell r="B64" t="str">
            <v>Septiembre</v>
          </cell>
          <cell r="C64">
            <v>809</v>
          </cell>
          <cell r="D64">
            <v>569</v>
          </cell>
          <cell r="E64">
            <v>240</v>
          </cell>
        </row>
        <row r="65">
          <cell r="B65" t="str">
            <v>Octubre</v>
          </cell>
          <cell r="C65">
            <v>853</v>
          </cell>
          <cell r="D65">
            <v>602</v>
          </cell>
          <cell r="E65">
            <v>251</v>
          </cell>
        </row>
        <row r="66">
          <cell r="B66" t="str">
            <v>Noviembre</v>
          </cell>
          <cell r="C66">
            <v>826</v>
          </cell>
          <cell r="D66">
            <v>586</v>
          </cell>
          <cell r="E66">
            <v>240</v>
          </cell>
        </row>
        <row r="67">
          <cell r="B67" t="str">
            <v>Diciembre</v>
          </cell>
          <cell r="C67">
            <v>813</v>
          </cell>
          <cell r="D67">
            <v>586</v>
          </cell>
          <cell r="E67">
            <v>227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860</v>
          </cell>
          <cell r="D72">
            <v>683</v>
          </cell>
          <cell r="E72">
            <v>177</v>
          </cell>
        </row>
        <row r="73">
          <cell r="A73" t="str">
            <v>2019</v>
          </cell>
          <cell r="B73" t="str">
            <v>Diciembre</v>
          </cell>
          <cell r="C73">
            <v>904</v>
          </cell>
          <cell r="D73">
            <v>693</v>
          </cell>
          <cell r="E73">
            <v>211</v>
          </cell>
        </row>
        <row r="74">
          <cell r="A74" t="str">
            <v>2020</v>
          </cell>
          <cell r="B74" t="str">
            <v>Diciembre</v>
          </cell>
          <cell r="C74">
            <v>1101</v>
          </cell>
          <cell r="D74">
            <v>798</v>
          </cell>
          <cell r="E74">
            <v>303</v>
          </cell>
        </row>
        <row r="75">
          <cell r="A75" t="str">
            <v>2021</v>
          </cell>
          <cell r="B75" t="str">
            <v>Diciembre</v>
          </cell>
          <cell r="C75">
            <v>946</v>
          </cell>
          <cell r="D75">
            <v>699</v>
          </cell>
          <cell r="E75">
            <v>247</v>
          </cell>
        </row>
        <row r="76">
          <cell r="A76" t="str">
            <v>2022</v>
          </cell>
          <cell r="B76" t="str">
            <v>Diciembre</v>
          </cell>
          <cell r="C76">
            <v>756</v>
          </cell>
          <cell r="D76">
            <v>537</v>
          </cell>
          <cell r="E76">
            <v>219</v>
          </cell>
        </row>
        <row r="77">
          <cell r="A77" t="str">
            <v>2023</v>
          </cell>
          <cell r="B77" t="str">
            <v>Diciembre</v>
          </cell>
          <cell r="C77">
            <v>813</v>
          </cell>
          <cell r="D77">
            <v>586</v>
          </cell>
          <cell r="E77">
            <v>227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165</v>
          </cell>
          <cell r="E62">
            <v>13</v>
          </cell>
          <cell r="F62">
            <v>152</v>
          </cell>
        </row>
        <row r="63">
          <cell r="A63" t="str">
            <v>2023</v>
          </cell>
          <cell r="B63" t="str">
            <v>Enero</v>
          </cell>
          <cell r="D63">
            <v>108</v>
          </cell>
          <cell r="E63">
            <v>7</v>
          </cell>
          <cell r="F63">
            <v>101</v>
          </cell>
        </row>
        <row r="64">
          <cell r="B64" t="str">
            <v>Febrero</v>
          </cell>
          <cell r="D64">
            <v>215</v>
          </cell>
          <cell r="E64">
            <v>11</v>
          </cell>
          <cell r="F64">
            <v>204</v>
          </cell>
        </row>
        <row r="65">
          <cell r="B65" t="str">
            <v>Marzo</v>
          </cell>
          <cell r="D65">
            <v>57</v>
          </cell>
          <cell r="E65">
            <v>9</v>
          </cell>
          <cell r="F65">
            <v>48</v>
          </cell>
        </row>
        <row r="66">
          <cell r="B66" t="str">
            <v>Abril</v>
          </cell>
          <cell r="D66">
            <v>20</v>
          </cell>
          <cell r="E66">
            <v>3</v>
          </cell>
          <cell r="F66">
            <v>17</v>
          </cell>
        </row>
        <row r="67">
          <cell r="B67" t="str">
            <v>Mayo</v>
          </cell>
          <cell r="D67">
            <v>59</v>
          </cell>
          <cell r="E67">
            <v>23</v>
          </cell>
          <cell r="F67">
            <v>36</v>
          </cell>
        </row>
        <row r="68">
          <cell r="B68" t="str">
            <v>Junio</v>
          </cell>
          <cell r="D68">
            <v>46</v>
          </cell>
          <cell r="E68">
            <v>6</v>
          </cell>
          <cell r="F68">
            <v>40</v>
          </cell>
        </row>
        <row r="69">
          <cell r="B69" t="str">
            <v>Julio</v>
          </cell>
          <cell r="D69">
            <v>20</v>
          </cell>
          <cell r="E69">
            <v>10</v>
          </cell>
          <cell r="F69">
            <v>10</v>
          </cell>
        </row>
        <row r="70">
          <cell r="B70" t="str">
            <v>Agosto</v>
          </cell>
          <cell r="D70">
            <v>13</v>
          </cell>
          <cell r="E70">
            <v>3</v>
          </cell>
          <cell r="F70">
            <v>10</v>
          </cell>
        </row>
        <row r="71">
          <cell r="B71" t="str">
            <v>Septiembre</v>
          </cell>
          <cell r="D71">
            <v>33</v>
          </cell>
          <cell r="E71">
            <v>17</v>
          </cell>
          <cell r="F71">
            <v>16</v>
          </cell>
        </row>
        <row r="72">
          <cell r="B72" t="str">
            <v>Octubre</v>
          </cell>
          <cell r="D72">
            <v>73</v>
          </cell>
          <cell r="E72">
            <v>21</v>
          </cell>
          <cell r="F72">
            <v>52</v>
          </cell>
        </row>
        <row r="73">
          <cell r="B73" t="str">
            <v>Noviembre</v>
          </cell>
          <cell r="D73">
            <v>121</v>
          </cell>
          <cell r="E73">
            <v>11</v>
          </cell>
          <cell r="F73">
            <v>110</v>
          </cell>
        </row>
        <row r="74">
          <cell r="B74" t="str">
            <v>Diciembre</v>
          </cell>
          <cell r="D74">
            <v>94</v>
          </cell>
          <cell r="E74">
            <v>16</v>
          </cell>
          <cell r="F74">
            <v>78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8</v>
          </cell>
          <cell r="D116">
            <v>1432</v>
          </cell>
        </row>
        <row r="117">
          <cell r="A117" t="str">
            <v>2019</v>
          </cell>
          <cell r="C117">
            <v>20</v>
          </cell>
          <cell r="D117">
            <v>1228</v>
          </cell>
        </row>
        <row r="118">
          <cell r="A118" t="str">
            <v>2020</v>
          </cell>
          <cell r="C118">
            <v>13</v>
          </cell>
          <cell r="D118">
            <v>996</v>
          </cell>
        </row>
        <row r="119">
          <cell r="A119" t="str">
            <v>2021</v>
          </cell>
          <cell r="C119">
            <v>40</v>
          </cell>
          <cell r="D119">
            <v>898</v>
          </cell>
        </row>
        <row r="120">
          <cell r="A120" t="str">
            <v>2022</v>
          </cell>
          <cell r="C120">
            <v>179</v>
          </cell>
          <cell r="D120">
            <v>588</v>
          </cell>
        </row>
        <row r="121">
          <cell r="A121" t="str">
            <v>2023</v>
          </cell>
          <cell r="C121">
            <v>137</v>
          </cell>
          <cell r="D121">
            <v>722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1091</v>
      </c>
      <c r="D12" s="81" t="s">
        <v>29</v>
      </c>
      <c r="E12" s="81"/>
      <c r="F12" s="82">
        <v>0.18365472910937913</v>
      </c>
      <c r="G12" s="82">
        <v>11.326530612244911</v>
      </c>
      <c r="H12" s="81"/>
      <c r="I12" s="81">
        <v>813.00000000000034</v>
      </c>
      <c r="J12" s="81" t="s">
        <v>29</v>
      </c>
      <c r="K12" s="81"/>
      <c r="L12" s="82">
        <v>-1.5738498789345154</v>
      </c>
      <c r="M12" s="83">
        <v>7.5396825396825848</v>
      </c>
      <c r="O12" s="84" t="s">
        <v>30</v>
      </c>
      <c r="P12" s="63"/>
      <c r="Q12" s="81">
        <v>94</v>
      </c>
      <c r="R12" s="81" t="s">
        <v>29</v>
      </c>
      <c r="S12" s="81"/>
      <c r="T12" s="81">
        <v>85</v>
      </c>
      <c r="U12" s="81">
        <v>9</v>
      </c>
      <c r="V12" s="81"/>
      <c r="W12" s="81">
        <v>16</v>
      </c>
      <c r="X12" s="81"/>
      <c r="Y12" s="81">
        <v>78</v>
      </c>
      <c r="Z12" s="81">
        <v>78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3.0105263157894746</v>
      </c>
    </row>
    <row r="13" spans="1:31" ht="15" customHeight="1">
      <c r="A13" s="86" t="s">
        <v>31</v>
      </c>
      <c r="B13" s="80"/>
      <c r="C13" s="87">
        <v>33</v>
      </c>
      <c r="D13" s="88">
        <v>3.0247479376718608E-2</v>
      </c>
      <c r="E13" s="89"/>
      <c r="F13" s="90">
        <v>0</v>
      </c>
      <c r="G13" s="90">
        <v>22.222222222222207</v>
      </c>
      <c r="H13" s="91"/>
      <c r="I13" s="87">
        <v>31.000000000000007</v>
      </c>
      <c r="J13" s="88">
        <v>3.8130381303813028E-2</v>
      </c>
      <c r="K13" s="92"/>
      <c r="L13" s="90">
        <v>3.333333333333345</v>
      </c>
      <c r="M13" s="93">
        <v>29.166666666666696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0.9042553191489362</v>
      </c>
      <c r="U13" s="94">
        <v>9.5744680851063829E-2</v>
      </c>
      <c r="V13" s="94"/>
      <c r="W13" s="94">
        <v>0.1702127659574468</v>
      </c>
      <c r="X13" s="94"/>
      <c r="Y13" s="94">
        <v>0.82978723404255317</v>
      </c>
      <c r="Z13" s="94">
        <v>0.82978723404255317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1058.0000000000009</v>
      </c>
      <c r="D14" s="88">
        <v>0.96975252062328221</v>
      </c>
      <c r="E14" s="92"/>
      <c r="F14" s="90">
        <v>0.18939393939402552</v>
      </c>
      <c r="G14" s="90">
        <v>11.017838405036862</v>
      </c>
      <c r="H14" s="92"/>
      <c r="I14" s="87">
        <v>782</v>
      </c>
      <c r="J14" s="88">
        <v>0.96186961869618659</v>
      </c>
      <c r="K14" s="92"/>
      <c r="L14" s="90">
        <v>-1.7587939698492601</v>
      </c>
      <c r="M14" s="93">
        <v>6.830601092896142</v>
      </c>
      <c r="O14" s="98" t="s">
        <v>33</v>
      </c>
      <c r="P14" s="99"/>
      <c r="Q14" s="100">
        <v>1.010752688172043</v>
      </c>
      <c r="R14" s="101" t="s">
        <v>29</v>
      </c>
      <c r="S14" s="100"/>
      <c r="T14" s="102">
        <v>1</v>
      </c>
      <c r="U14" s="102">
        <v>1.125</v>
      </c>
      <c r="V14" s="100"/>
      <c r="W14" s="102">
        <v>1</v>
      </c>
      <c r="X14" s="100"/>
      <c r="Y14" s="102">
        <v>1.0129870129870129</v>
      </c>
      <c r="Z14" s="102">
        <v>1.0129870129870129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445.00000000000017</v>
      </c>
      <c r="D16" s="88">
        <v>0.40788267644362985</v>
      </c>
      <c r="E16" s="92"/>
      <c r="F16" s="90">
        <v>-9.5528455284552916</v>
      </c>
      <c r="G16" s="90">
        <v>13.810741687979533</v>
      </c>
      <c r="H16" s="112"/>
      <c r="I16" s="87">
        <v>280.00000000000006</v>
      </c>
      <c r="J16" s="88">
        <v>0.34440344403444029</v>
      </c>
      <c r="K16" s="92"/>
      <c r="L16" s="90">
        <v>-13.846153846153827</v>
      </c>
      <c r="M16" s="93">
        <v>6.8702290076336086</v>
      </c>
      <c r="O16" s="113" t="s">
        <v>37</v>
      </c>
      <c r="P16" s="21"/>
      <c r="Q16" s="114">
        <v>83</v>
      </c>
      <c r="R16" s="115">
        <v>0.88297872340425532</v>
      </c>
      <c r="S16" s="116"/>
      <c r="T16" s="87">
        <v>74</v>
      </c>
      <c r="U16" s="87">
        <v>9</v>
      </c>
      <c r="V16" s="87"/>
      <c r="W16" s="87">
        <v>15</v>
      </c>
      <c r="X16" s="87"/>
      <c r="Y16" s="87">
        <v>68</v>
      </c>
      <c r="Z16" s="87">
        <v>68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2.988095238095239</v>
      </c>
    </row>
    <row r="17" spans="1:31" ht="15" customHeight="1">
      <c r="A17" s="86" t="s">
        <v>38</v>
      </c>
      <c r="B17" s="107"/>
      <c r="C17" s="87">
        <v>179.00000000000003</v>
      </c>
      <c r="D17" s="88">
        <v>0.16406966086159488</v>
      </c>
      <c r="E17" s="92"/>
      <c r="F17" s="90">
        <v>34.586466165413555</v>
      </c>
      <c r="G17" s="90">
        <v>2.8735632183908209</v>
      </c>
      <c r="H17" s="116"/>
      <c r="I17" s="87">
        <v>136.99999999999997</v>
      </c>
      <c r="J17" s="88">
        <v>0.16851168511685105</v>
      </c>
      <c r="K17" s="92"/>
      <c r="L17" s="90">
        <v>29.245283018867863</v>
      </c>
      <c r="M17" s="93">
        <v>4.5801526717557035</v>
      </c>
      <c r="O17" s="113" t="s">
        <v>39</v>
      </c>
      <c r="P17" s="21"/>
      <c r="Q17" s="114">
        <v>11</v>
      </c>
      <c r="R17" s="115">
        <v>0.11702127659574468</v>
      </c>
      <c r="S17" s="116"/>
      <c r="T17" s="87">
        <v>11</v>
      </c>
      <c r="U17" s="87" t="s">
        <v>64</v>
      </c>
      <c r="V17" s="87"/>
      <c r="W17" s="87">
        <v>1</v>
      </c>
      <c r="X17" s="87"/>
      <c r="Y17" s="87">
        <v>10</v>
      </c>
      <c r="Z17" s="87">
        <v>10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3.1818181818181817</v>
      </c>
    </row>
    <row r="18" spans="1:31" ht="15" customHeight="1">
      <c r="A18" s="86" t="s">
        <v>40</v>
      </c>
      <c r="B18" s="107"/>
      <c r="C18" s="87">
        <v>143.00000000000003</v>
      </c>
      <c r="D18" s="88">
        <v>0.13107241063244732</v>
      </c>
      <c r="E18" s="92"/>
      <c r="F18" s="90">
        <v>5.9259259259259247</v>
      </c>
      <c r="G18" s="90">
        <v>33.644859813084103</v>
      </c>
      <c r="H18" s="116"/>
      <c r="I18" s="87">
        <v>115.99999999999999</v>
      </c>
      <c r="J18" s="88">
        <v>0.14268142681426807</v>
      </c>
      <c r="K18" s="92"/>
      <c r="L18" s="90">
        <v>3.5714285714285587</v>
      </c>
      <c r="M18" s="93">
        <v>28.888888888888893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324.00000000000006</v>
      </c>
      <c r="D19" s="88">
        <v>0.29697525206232817</v>
      </c>
      <c r="E19" s="92"/>
      <c r="F19" s="90">
        <v>-1.5197568389057918</v>
      </c>
      <c r="G19" s="90">
        <v>5.1948051948052134</v>
      </c>
      <c r="H19" s="116"/>
      <c r="I19" s="87">
        <v>280.00000000000006</v>
      </c>
      <c r="J19" s="88">
        <v>0.34440344403444029</v>
      </c>
      <c r="K19" s="92"/>
      <c r="L19" s="90">
        <v>-1.0600706713780519</v>
      </c>
      <c r="M19" s="93">
        <v>2.5641025641025847</v>
      </c>
      <c r="O19" s="113" t="s">
        <v>43</v>
      </c>
      <c r="P19" s="21"/>
      <c r="Q19" s="121">
        <v>89</v>
      </c>
      <c r="R19" s="115">
        <v>0.94680851063829785</v>
      </c>
      <c r="S19" s="116"/>
      <c r="T19" s="87">
        <v>80</v>
      </c>
      <c r="U19" s="87">
        <v>9</v>
      </c>
      <c r="V19" s="87"/>
      <c r="W19" s="114">
        <v>15</v>
      </c>
      <c r="X19" s="114"/>
      <c r="Y19" s="87">
        <v>74</v>
      </c>
      <c r="Z19" s="87">
        <v>74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1.6222222222222227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5</v>
      </c>
      <c r="R20" s="115">
        <v>5.3191489361702128E-2</v>
      </c>
      <c r="S20" s="116"/>
      <c r="T20" s="87">
        <v>5</v>
      </c>
      <c r="U20" s="87" t="s">
        <v>64</v>
      </c>
      <c r="V20" s="87"/>
      <c r="W20" s="114">
        <v>1</v>
      </c>
      <c r="X20" s="114"/>
      <c r="Y20" s="87">
        <v>4</v>
      </c>
      <c r="Z20" s="87">
        <v>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28</v>
      </c>
    </row>
    <row r="21" spans="1:31" ht="15" customHeight="1">
      <c r="A21" s="86" t="s">
        <v>37</v>
      </c>
      <c r="B21" s="80"/>
      <c r="C21" s="87">
        <v>780.00000000000034</v>
      </c>
      <c r="D21" s="88">
        <v>0.71494042163153104</v>
      </c>
      <c r="E21" s="92"/>
      <c r="F21" s="90">
        <v>1.8276762402089672</v>
      </c>
      <c r="G21" s="90">
        <v>10.79545454545454</v>
      </c>
      <c r="H21" s="91"/>
      <c r="I21" s="87">
        <v>586.00000000000045</v>
      </c>
      <c r="J21" s="88">
        <v>0.72078720787207895</v>
      </c>
      <c r="K21" s="92"/>
      <c r="L21" s="90">
        <v>7.7601937011342006E-14</v>
      </c>
      <c r="M21" s="93">
        <v>9.1247672253259449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310.99999999999994</v>
      </c>
      <c r="D22" s="88">
        <v>0.28505957836846924</v>
      </c>
      <c r="E22" s="92"/>
      <c r="F22" s="90">
        <v>-3.7151702786377889</v>
      </c>
      <c r="G22" s="90">
        <v>12.681159420289903</v>
      </c>
      <c r="H22" s="92"/>
      <c r="I22" s="87">
        <v>227.00000000000014</v>
      </c>
      <c r="J22" s="88">
        <v>0.27921279212792133</v>
      </c>
      <c r="K22" s="92"/>
      <c r="L22" s="90">
        <v>-5.4166666666666075</v>
      </c>
      <c r="M22" s="93">
        <v>3.6529680365297317</v>
      </c>
      <c r="O22" s="113" t="s">
        <v>46</v>
      </c>
      <c r="P22" s="21"/>
      <c r="Q22" s="121">
        <v>23</v>
      </c>
      <c r="R22" s="115">
        <v>0.24468085106382978</v>
      </c>
      <c r="S22" s="116"/>
      <c r="T22" s="87">
        <v>22</v>
      </c>
      <c r="U22" s="87">
        <v>1</v>
      </c>
      <c r="V22" s="87"/>
      <c r="W22" s="114">
        <v>11</v>
      </c>
      <c r="X22" s="114"/>
      <c r="Y22" s="87">
        <v>12</v>
      </c>
      <c r="Z22" s="87">
        <v>12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2.9583333333333339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29</v>
      </c>
      <c r="R23" s="115">
        <v>0.30851063829787234</v>
      </c>
      <c r="S23" s="116"/>
      <c r="T23" s="87">
        <v>25</v>
      </c>
      <c r="U23" s="87">
        <v>4</v>
      </c>
      <c r="V23" s="87"/>
      <c r="W23" s="114">
        <v>2</v>
      </c>
      <c r="X23" s="114"/>
      <c r="Y23" s="87">
        <v>27</v>
      </c>
      <c r="Z23" s="87">
        <v>27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4.1034482758620685</v>
      </c>
    </row>
    <row r="24" spans="1:31" ht="15" customHeight="1">
      <c r="A24" s="86" t="s">
        <v>43</v>
      </c>
      <c r="B24" s="111"/>
      <c r="C24" s="87">
        <v>901.00000000000011</v>
      </c>
      <c r="D24" s="88">
        <v>0.82584784601283234</v>
      </c>
      <c r="E24" s="92"/>
      <c r="F24" s="90">
        <v>-1.0976948408341862</v>
      </c>
      <c r="G24" s="90">
        <v>9.7442143727162431</v>
      </c>
      <c r="H24" s="112"/>
      <c r="I24" s="87">
        <v>671.99999999999977</v>
      </c>
      <c r="J24" s="88">
        <v>0.82656826568265618</v>
      </c>
      <c r="K24" s="92"/>
      <c r="L24" s="90">
        <v>-2.7496382054992616</v>
      </c>
      <c r="M24" s="93">
        <v>5.3291536050156001</v>
      </c>
      <c r="O24" s="113" t="s">
        <v>48</v>
      </c>
      <c r="P24" s="21"/>
      <c r="Q24" s="121">
        <v>25</v>
      </c>
      <c r="R24" s="115">
        <v>0.26595744680851063</v>
      </c>
      <c r="S24" s="116"/>
      <c r="T24" s="87">
        <v>23</v>
      </c>
      <c r="U24" s="87">
        <v>2</v>
      </c>
      <c r="V24" s="87"/>
      <c r="W24" s="114">
        <v>3</v>
      </c>
      <c r="X24" s="114"/>
      <c r="Y24" s="87">
        <v>22</v>
      </c>
      <c r="Z24" s="87">
        <v>22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1.5599999999999996</v>
      </c>
    </row>
    <row r="25" spans="1:31" ht="15" customHeight="1">
      <c r="A25" s="86" t="s">
        <v>44</v>
      </c>
      <c r="B25" s="107"/>
      <c r="C25" s="87">
        <v>190</v>
      </c>
      <c r="D25" s="88">
        <v>0.17415215398716774</v>
      </c>
      <c r="E25" s="92"/>
      <c r="F25" s="90">
        <v>6.7415730337078479</v>
      </c>
      <c r="G25" s="90">
        <v>19.496855345911928</v>
      </c>
      <c r="H25" s="116"/>
      <c r="I25" s="87">
        <v>141.00000000000003</v>
      </c>
      <c r="J25" s="88">
        <v>0.17343173431734313</v>
      </c>
      <c r="K25" s="92"/>
      <c r="L25" s="90">
        <v>4.4444444444444651</v>
      </c>
      <c r="M25" s="93">
        <v>19.491525423728881</v>
      </c>
      <c r="O25" s="113" t="s">
        <v>49</v>
      </c>
      <c r="P25" s="21"/>
      <c r="Q25" s="121">
        <v>17</v>
      </c>
      <c r="R25" s="115">
        <v>0.18085106382978725</v>
      </c>
      <c r="S25" s="116"/>
      <c r="T25" s="87">
        <v>15</v>
      </c>
      <c r="U25" s="87">
        <v>2</v>
      </c>
      <c r="V25" s="87"/>
      <c r="W25" s="114" t="s">
        <v>64</v>
      </c>
      <c r="X25" s="114"/>
      <c r="Y25" s="87">
        <v>17</v>
      </c>
      <c r="Z25" s="87">
        <v>17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3.3529411764705874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159</v>
      </c>
      <c r="D27" s="88">
        <v>0.14573785517873511</v>
      </c>
      <c r="E27" s="92"/>
      <c r="F27" s="90">
        <v>1.2738853503184897</v>
      </c>
      <c r="G27" s="90">
        <v>34.745762711864408</v>
      </c>
      <c r="H27" s="116"/>
      <c r="I27" s="87">
        <v>111</v>
      </c>
      <c r="J27" s="88">
        <v>0.13653136531365309</v>
      </c>
      <c r="K27" s="92"/>
      <c r="L27" s="90">
        <v>-2.6315789473683968</v>
      </c>
      <c r="M27" s="93">
        <v>20.652173913043498</v>
      </c>
      <c r="O27" s="113" t="s">
        <v>51</v>
      </c>
      <c r="P27" s="123"/>
      <c r="Q27" s="124">
        <v>48</v>
      </c>
      <c r="R27" s="88">
        <v>0.51063829787234039</v>
      </c>
      <c r="S27" s="92"/>
      <c r="T27" s="114">
        <v>39</v>
      </c>
      <c r="U27" s="114">
        <v>9</v>
      </c>
      <c r="V27" s="114"/>
      <c r="W27" s="114">
        <v>5</v>
      </c>
      <c r="X27" s="114"/>
      <c r="Y27" s="87">
        <v>43</v>
      </c>
      <c r="Z27" s="87">
        <v>43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2.0612244897959191</v>
      </c>
    </row>
    <row r="28" spans="1:31" ht="15" customHeight="1">
      <c r="A28" s="86" t="s">
        <v>47</v>
      </c>
      <c r="B28" s="107"/>
      <c r="C28" s="87">
        <v>321.00000000000006</v>
      </c>
      <c r="D28" s="88">
        <v>0.29422548120989922</v>
      </c>
      <c r="E28" s="92"/>
      <c r="F28" s="90">
        <v>-2.7272727272727102</v>
      </c>
      <c r="G28" s="90">
        <v>9.9315068493150456</v>
      </c>
      <c r="H28" s="116"/>
      <c r="I28" s="87">
        <v>235</v>
      </c>
      <c r="J28" s="88">
        <v>0.28905289052890515</v>
      </c>
      <c r="K28" s="92"/>
      <c r="L28" s="90">
        <v>-4.081632653061213</v>
      </c>
      <c r="M28" s="93">
        <v>6.8181818181817899</v>
      </c>
      <c r="O28" s="86" t="s">
        <v>52</v>
      </c>
      <c r="P28" s="21"/>
      <c r="Q28" s="124">
        <v>45</v>
      </c>
      <c r="R28" s="88">
        <v>0.47872340425531917</v>
      </c>
      <c r="S28" s="116"/>
      <c r="T28" s="114">
        <v>45</v>
      </c>
      <c r="U28" s="114" t="s">
        <v>64</v>
      </c>
      <c r="V28" s="114"/>
      <c r="W28" s="114">
        <v>11</v>
      </c>
      <c r="X28" s="114"/>
      <c r="Y28" s="87">
        <v>34</v>
      </c>
      <c r="Z28" s="87">
        <v>34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4.0666666666666682</v>
      </c>
    </row>
    <row r="29" spans="1:31" ht="15" customHeight="1">
      <c r="A29" s="86" t="s">
        <v>48</v>
      </c>
      <c r="B29" s="107"/>
      <c r="C29" s="87">
        <v>312.99999999999989</v>
      </c>
      <c r="D29" s="88">
        <v>0.28689275893675514</v>
      </c>
      <c r="E29" s="92"/>
      <c r="F29" s="90">
        <v>3.642384105960208</v>
      </c>
      <c r="G29" s="90">
        <v>4.3333333333332957</v>
      </c>
      <c r="H29" s="116"/>
      <c r="I29" s="87">
        <v>244</v>
      </c>
      <c r="J29" s="88">
        <v>0.30012300123001218</v>
      </c>
      <c r="K29" s="92"/>
      <c r="L29" s="90">
        <v>1.6666666666666428</v>
      </c>
      <c r="M29" s="93">
        <v>3.3898305084745761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298.00000000000011</v>
      </c>
      <c r="D30" s="88">
        <v>0.27314390467461053</v>
      </c>
      <c r="E30" s="92"/>
      <c r="F30" s="90">
        <v>-0.66666666666664764</v>
      </c>
      <c r="G30" s="90">
        <v>10.37037037037039</v>
      </c>
      <c r="H30" s="116"/>
      <c r="I30" s="87">
        <v>222.99999999999997</v>
      </c>
      <c r="J30" s="88">
        <v>0.27429274292742911</v>
      </c>
      <c r="K30" s="92"/>
      <c r="L30" s="90">
        <v>-1.7621145374449465</v>
      </c>
      <c r="M30" s="93">
        <v>7.2115384615384484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1.0638297872340425E-2</v>
      </c>
      <c r="S31" s="129"/>
      <c r="T31" s="130">
        <v>1</v>
      </c>
      <c r="U31" s="130" t="s">
        <v>64</v>
      </c>
      <c r="V31" s="130"/>
      <c r="W31" s="130" t="s">
        <v>64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2</v>
      </c>
    </row>
    <row r="32" spans="1:31" ht="15" customHeight="1" thickBot="1">
      <c r="A32" s="86" t="s">
        <v>51</v>
      </c>
      <c r="B32" s="63"/>
      <c r="C32" s="87">
        <v>417.99999999999983</v>
      </c>
      <c r="D32" s="88">
        <v>0.38313473877176885</v>
      </c>
      <c r="E32" s="92"/>
      <c r="F32" s="133">
        <v>2.9556650246304854</v>
      </c>
      <c r="G32" s="133">
        <v>10.290237467018457</v>
      </c>
      <c r="H32" s="134"/>
      <c r="I32" s="87">
        <v>325.99999999999994</v>
      </c>
      <c r="J32" s="88">
        <v>0.40098400984009819</v>
      </c>
      <c r="K32" s="92"/>
      <c r="L32" s="90">
        <v>2.5157232704402337</v>
      </c>
      <c r="M32" s="93">
        <v>6.1889250814332257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522.99999999999989</v>
      </c>
      <c r="D33" s="88">
        <v>0.47937671860678266</v>
      </c>
      <c r="E33" s="92"/>
      <c r="F33" s="133">
        <v>-0.19083969465653192</v>
      </c>
      <c r="G33" s="133">
        <v>13.4490238611713</v>
      </c>
      <c r="H33" s="91"/>
      <c r="I33" s="87">
        <v>377.00000000000006</v>
      </c>
      <c r="J33" s="88">
        <v>0.46371463714637134</v>
      </c>
      <c r="K33" s="92"/>
      <c r="L33" s="90">
        <v>-4.3147208121826992</v>
      </c>
      <c r="M33" s="93">
        <v>9.9125364431486691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73</v>
      </c>
      <c r="D34" s="88">
        <v>6.6911090742438131E-2</v>
      </c>
      <c r="E34" s="92"/>
      <c r="F34" s="133">
        <v>-5.1948051948051948</v>
      </c>
      <c r="G34" s="133">
        <v>14.0625</v>
      </c>
      <c r="H34" s="91"/>
      <c r="I34" s="87">
        <v>53.999999999999986</v>
      </c>
      <c r="J34" s="88">
        <v>6.6420664206642027E-2</v>
      </c>
      <c r="K34" s="92"/>
      <c r="L34" s="90">
        <v>-1.8181818181818565</v>
      </c>
      <c r="M34" s="93">
        <v>5.8823529411764426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52</v>
      </c>
      <c r="D35" s="88">
        <v>4.7662694775435381E-2</v>
      </c>
      <c r="E35" s="92"/>
      <c r="F35" s="133">
        <v>-7.1428571428571317</v>
      </c>
      <c r="G35" s="133">
        <v>6.1224489795918364</v>
      </c>
      <c r="H35" s="116"/>
      <c r="I35" s="87">
        <v>37</v>
      </c>
      <c r="J35" s="88">
        <v>4.5510455104551026E-2</v>
      </c>
      <c r="K35" s="92"/>
      <c r="L35" s="90">
        <v>-5.1282051282051109</v>
      </c>
      <c r="M35" s="93">
        <v>5.7142857142857144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24.999999999999996</v>
      </c>
      <c r="D36" s="143">
        <v>2.2914757103574698E-2</v>
      </c>
      <c r="E36" s="144"/>
      <c r="F36" s="145">
        <v>-3.8461538461538463</v>
      </c>
      <c r="G36" s="145">
        <v>-7.4074074074074208</v>
      </c>
      <c r="H36" s="146"/>
      <c r="I36" s="142">
        <v>19</v>
      </c>
      <c r="J36" s="143">
        <v>2.3370233702337012E-2</v>
      </c>
      <c r="K36" s="144"/>
      <c r="L36" s="147">
        <v>-5.0000000000000169</v>
      </c>
      <c r="M36" s="148">
        <v>-5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859</v>
      </c>
      <c r="R37" s="81" t="s">
        <v>29</v>
      </c>
      <c r="S37" s="81"/>
      <c r="T37" s="81">
        <v>810</v>
      </c>
      <c r="U37" s="81">
        <v>49</v>
      </c>
      <c r="V37" s="81"/>
      <c r="W37" s="81">
        <v>137</v>
      </c>
      <c r="X37" s="81"/>
      <c r="Y37" s="81">
        <v>722</v>
      </c>
      <c r="Z37" s="81">
        <v>640</v>
      </c>
      <c r="AA37" s="81">
        <v>60</v>
      </c>
      <c r="AB37" s="81">
        <v>16</v>
      </c>
      <c r="AC37" s="81" t="s">
        <v>64</v>
      </c>
      <c r="AD37" s="81">
        <v>6</v>
      </c>
      <c r="AE37" s="156">
        <v>21.816492450638798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0.94295692665890574</v>
      </c>
      <c r="U38" s="94">
        <v>5.7043073341094298E-2</v>
      </c>
      <c r="V38" s="161"/>
      <c r="W38" s="94">
        <v>0.15948777648428406</v>
      </c>
      <c r="X38" s="161"/>
      <c r="Y38" s="94">
        <v>0.84051222351571597</v>
      </c>
      <c r="Z38" s="94">
        <v>0.74505238649592553</v>
      </c>
      <c r="AA38" s="94">
        <v>6.9848661233993012E-2</v>
      </c>
      <c r="AB38" s="94">
        <v>1.8626309662398137E-2</v>
      </c>
      <c r="AC38" s="94">
        <v>0</v>
      </c>
      <c r="AD38" s="94">
        <v>6.9848661233993014E-3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1.5284697508896796</v>
      </c>
      <c r="R39" s="168" t="s">
        <v>29</v>
      </c>
      <c r="S39" s="100"/>
      <c r="T39" s="102">
        <v>1.5428571428571429</v>
      </c>
      <c r="U39" s="102">
        <v>1.3243243243243243</v>
      </c>
      <c r="V39" s="100"/>
      <c r="W39" s="102">
        <v>1.0300751879699248</v>
      </c>
      <c r="X39" s="100"/>
      <c r="Y39" s="102">
        <v>1.6188340807174888</v>
      </c>
      <c r="Z39" s="102">
        <v>1.7021276595744681</v>
      </c>
      <c r="AA39" s="102">
        <v>1.0169491525423728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764</v>
      </c>
      <c r="R41" s="115">
        <v>0.88940628637951102</v>
      </c>
      <c r="S41" s="116"/>
      <c r="T41" s="87">
        <v>717</v>
      </c>
      <c r="U41" s="87">
        <v>47</v>
      </c>
      <c r="V41" s="87"/>
      <c r="W41" s="87">
        <v>129</v>
      </c>
      <c r="X41" s="87"/>
      <c r="Y41" s="87">
        <v>635</v>
      </c>
      <c r="Z41" s="87">
        <v>573</v>
      </c>
      <c r="AA41" s="87">
        <v>52</v>
      </c>
      <c r="AB41" s="87">
        <v>5</v>
      </c>
      <c r="AC41" s="87" t="s">
        <v>64</v>
      </c>
      <c r="AD41" s="87">
        <v>5</v>
      </c>
      <c r="AE41" s="117">
        <v>18.009150326797389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95</v>
      </c>
      <c r="R42" s="115">
        <v>0.11059371362048893</v>
      </c>
      <c r="S42" s="116"/>
      <c r="T42" s="87">
        <v>93</v>
      </c>
      <c r="U42" s="87">
        <v>2</v>
      </c>
      <c r="V42" s="87"/>
      <c r="W42" s="87">
        <v>8</v>
      </c>
      <c r="X42" s="87"/>
      <c r="Y42" s="87">
        <v>87</v>
      </c>
      <c r="Z42" s="87">
        <v>67</v>
      </c>
      <c r="AA42" s="87">
        <v>8</v>
      </c>
      <c r="AB42" s="87">
        <v>11</v>
      </c>
      <c r="AC42" s="87" t="s">
        <v>64</v>
      </c>
      <c r="AD42" s="87">
        <v>1</v>
      </c>
      <c r="AE42" s="117">
        <v>52.156249999999993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769</v>
      </c>
      <c r="R44" s="115">
        <v>0.89522700814901046</v>
      </c>
      <c r="S44" s="116"/>
      <c r="T44" s="87">
        <v>722</v>
      </c>
      <c r="U44" s="87">
        <v>47</v>
      </c>
      <c r="V44" s="87"/>
      <c r="W44" s="114">
        <v>109</v>
      </c>
      <c r="X44" s="114"/>
      <c r="Y44" s="114">
        <v>660</v>
      </c>
      <c r="Z44" s="114">
        <v>589</v>
      </c>
      <c r="AA44" s="114">
        <v>51</v>
      </c>
      <c r="AB44" s="114">
        <v>16</v>
      </c>
      <c r="AC44" s="114" t="s">
        <v>64</v>
      </c>
      <c r="AD44" s="114">
        <v>4</v>
      </c>
      <c r="AE44" s="120">
        <v>19.645914396887147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90</v>
      </c>
      <c r="R45" s="115">
        <v>0.10477299185098952</v>
      </c>
      <c r="S45" s="116"/>
      <c r="T45" s="87">
        <v>88</v>
      </c>
      <c r="U45" s="87">
        <v>2</v>
      </c>
      <c r="V45" s="87"/>
      <c r="W45" s="114">
        <v>28</v>
      </c>
      <c r="X45" s="114"/>
      <c r="Y45" s="114">
        <v>62</v>
      </c>
      <c r="Z45" s="114">
        <v>51</v>
      </c>
      <c r="AA45" s="114">
        <v>9</v>
      </c>
      <c r="AB45" s="114" t="s">
        <v>64</v>
      </c>
      <c r="AC45" s="114" t="s">
        <v>64</v>
      </c>
      <c r="AD45" s="114">
        <v>2</v>
      </c>
      <c r="AE45" s="120">
        <v>40.411111111111097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294</v>
      </c>
      <c r="R47" s="115">
        <v>0.34225844004656575</v>
      </c>
      <c r="S47" s="116"/>
      <c r="T47" s="87">
        <v>271</v>
      </c>
      <c r="U47" s="87">
        <v>23</v>
      </c>
      <c r="V47" s="87"/>
      <c r="W47" s="114">
        <v>67</v>
      </c>
      <c r="X47" s="114"/>
      <c r="Y47" s="114">
        <v>227</v>
      </c>
      <c r="Z47" s="114">
        <v>190</v>
      </c>
      <c r="AA47" s="114">
        <v>34</v>
      </c>
      <c r="AB47" s="114" t="s">
        <v>64</v>
      </c>
      <c r="AC47" s="114" t="s">
        <v>64</v>
      </c>
      <c r="AD47" s="114">
        <v>3</v>
      </c>
      <c r="AE47" s="120">
        <v>22.2915254237288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306</v>
      </c>
      <c r="R48" s="115">
        <v>0.3562281722933644</v>
      </c>
      <c r="S48" s="116"/>
      <c r="T48" s="87">
        <v>296</v>
      </c>
      <c r="U48" s="87">
        <v>10</v>
      </c>
      <c r="V48" s="87"/>
      <c r="W48" s="114">
        <v>46</v>
      </c>
      <c r="X48" s="114"/>
      <c r="Y48" s="114">
        <v>260</v>
      </c>
      <c r="Z48" s="114">
        <v>239</v>
      </c>
      <c r="AA48" s="114">
        <v>18</v>
      </c>
      <c r="AB48" s="114">
        <v>2</v>
      </c>
      <c r="AC48" s="114" t="s">
        <v>64</v>
      </c>
      <c r="AD48" s="114">
        <v>1</v>
      </c>
      <c r="AE48" s="120">
        <v>17.127450980392148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167</v>
      </c>
      <c r="R49" s="115">
        <v>0.19441210710128057</v>
      </c>
      <c r="S49" s="116"/>
      <c r="T49" s="87">
        <v>157</v>
      </c>
      <c r="U49" s="87">
        <v>10</v>
      </c>
      <c r="V49" s="87"/>
      <c r="W49" s="114">
        <v>16</v>
      </c>
      <c r="X49" s="114"/>
      <c r="Y49" s="114">
        <v>151</v>
      </c>
      <c r="Z49" s="114">
        <v>140</v>
      </c>
      <c r="AA49" s="114">
        <v>6</v>
      </c>
      <c r="AB49" s="114">
        <v>4</v>
      </c>
      <c r="AC49" s="114" t="s">
        <v>64</v>
      </c>
      <c r="AD49" s="114">
        <v>1</v>
      </c>
      <c r="AE49" s="120">
        <v>17.303571428571423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92</v>
      </c>
      <c r="R50" s="115">
        <v>0.10710128055878929</v>
      </c>
      <c r="S50" s="116"/>
      <c r="T50" s="87">
        <v>86</v>
      </c>
      <c r="U50" s="87">
        <v>6</v>
      </c>
      <c r="V50" s="87"/>
      <c r="W50" s="114">
        <v>8</v>
      </c>
      <c r="X50" s="114"/>
      <c r="Y50" s="114">
        <v>84</v>
      </c>
      <c r="Z50" s="114">
        <v>71</v>
      </c>
      <c r="AA50" s="114">
        <v>2</v>
      </c>
      <c r="AB50" s="114">
        <v>10</v>
      </c>
      <c r="AC50" s="114" t="s">
        <v>64</v>
      </c>
      <c r="AD50" s="114">
        <v>1</v>
      </c>
      <c r="AE50" s="120">
        <v>44.130434782608702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438.99999999999994</v>
      </c>
      <c r="R52" s="115">
        <v>0.51105937136204882</v>
      </c>
      <c r="S52" s="92"/>
      <c r="T52" s="114">
        <v>394</v>
      </c>
      <c r="U52" s="114">
        <v>45</v>
      </c>
      <c r="V52" s="114"/>
      <c r="W52" s="114">
        <v>36</v>
      </c>
      <c r="X52" s="114"/>
      <c r="Y52" s="114">
        <v>403</v>
      </c>
      <c r="Z52" s="114">
        <v>365</v>
      </c>
      <c r="AA52" s="114">
        <v>24</v>
      </c>
      <c r="AB52" s="114">
        <v>11</v>
      </c>
      <c r="AC52" s="114" t="s">
        <v>64</v>
      </c>
      <c r="AD52" s="114">
        <v>3</v>
      </c>
      <c r="AE52" s="120">
        <v>20.342403628117911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390</v>
      </c>
      <c r="R53" s="115">
        <v>0.45401629802095461</v>
      </c>
      <c r="S53" s="116"/>
      <c r="T53" s="114">
        <v>387</v>
      </c>
      <c r="U53" s="114">
        <v>3</v>
      </c>
      <c r="V53" s="114"/>
      <c r="W53" s="114">
        <v>91</v>
      </c>
      <c r="X53" s="114"/>
      <c r="Y53" s="114">
        <v>299</v>
      </c>
      <c r="Z53" s="114">
        <v>267</v>
      </c>
      <c r="AA53" s="114">
        <v>27</v>
      </c>
      <c r="AB53" s="114">
        <v>2</v>
      </c>
      <c r="AC53" s="114" t="s">
        <v>64</v>
      </c>
      <c r="AD53" s="114">
        <v>3</v>
      </c>
      <c r="AE53" s="120">
        <v>19.269230769230766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</v>
      </c>
      <c r="R54" s="115">
        <v>9.3131548311990685E-3</v>
      </c>
      <c r="S54" s="116"/>
      <c r="T54" s="114">
        <v>8</v>
      </c>
      <c r="U54" s="114" t="s">
        <v>64</v>
      </c>
      <c r="V54" s="114"/>
      <c r="W54" s="114">
        <v>1</v>
      </c>
      <c r="X54" s="114"/>
      <c r="Y54" s="114">
        <v>7</v>
      </c>
      <c r="Z54" s="114">
        <v>2</v>
      </c>
      <c r="AA54" s="114">
        <v>2</v>
      </c>
      <c r="AB54" s="114">
        <v>3</v>
      </c>
      <c r="AC54" s="114" t="s">
        <v>64</v>
      </c>
      <c r="AD54" s="114" t="s">
        <v>64</v>
      </c>
      <c r="AE54" s="120">
        <v>155.125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13</v>
      </c>
      <c r="R55" s="115">
        <v>1.5133876600698487E-2</v>
      </c>
      <c r="S55" s="116"/>
      <c r="T55" s="114">
        <v>12</v>
      </c>
      <c r="U55" s="114">
        <v>1</v>
      </c>
      <c r="V55" s="114"/>
      <c r="W55" s="114">
        <v>8</v>
      </c>
      <c r="X55" s="114"/>
      <c r="Y55" s="114">
        <v>5</v>
      </c>
      <c r="Z55" s="114">
        <v>1</v>
      </c>
      <c r="AA55" s="114">
        <v>4</v>
      </c>
      <c r="AB55" s="114" t="s">
        <v>64</v>
      </c>
      <c r="AC55" s="114" t="s">
        <v>64</v>
      </c>
      <c r="AD55" s="114" t="s">
        <v>64</v>
      </c>
      <c r="AE55" s="120">
        <v>43.46153846153846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9</v>
      </c>
      <c r="R56" s="182">
        <v>1.0477299185098952E-2</v>
      </c>
      <c r="S56" s="129"/>
      <c r="T56" s="130">
        <v>9</v>
      </c>
      <c r="U56" s="130" t="s">
        <v>64</v>
      </c>
      <c r="V56" s="130"/>
      <c r="W56" s="130">
        <v>1</v>
      </c>
      <c r="X56" s="130"/>
      <c r="Y56" s="130">
        <v>8</v>
      </c>
      <c r="Z56" s="130">
        <v>5</v>
      </c>
      <c r="AA56" s="130">
        <v>3</v>
      </c>
      <c r="AB56" s="130" t="s">
        <v>64</v>
      </c>
      <c r="AC56" s="130" t="s">
        <v>64</v>
      </c>
      <c r="AD56" s="130" t="s">
        <v>64</v>
      </c>
      <c r="AE56" s="183">
        <v>54.666666666666664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2024-01-03T09:48:53Z</dcterms:created>
  <dcterms:modified xsi:type="dcterms:W3CDTF">2024-01-03T09:49:01Z</dcterms:modified>
</cp:coreProperties>
</file>