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<sst xmlns="http://schemas.openxmlformats.org/spreadsheetml/2006/main" count="265" uniqueCount="66">
  <si>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</si>
  <si>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</si>
  <si>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</si>
  <si>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</si>
  <si>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</si>
  <si>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</si>
  <si>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</si>
  <si>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</si>
  <si>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</si>
  <si>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</si>
  <si>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</si>
  <si>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</si>
  <si>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</si>
  <si>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</si>
  <si>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</si>
  <si>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</si>
  <si>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</si>
  <si>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</si>
  <si>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</si>
  <si>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</si>
  <si>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</si>
  <si>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</si>
  <si>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</si>
  <si>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</si>
  <si>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</si>
  <si>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</si>
  <si>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</si>
  <si>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</si>
  <si>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</si>
  <si>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</si>
  <si>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</si>
  <si>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</si>
  <si>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</si>
  <si>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</si>
  <si>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</si>
  <si>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</si>
  <si>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</si>
  <si>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</si>
  <si>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</si>
  <si>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</si>
  <si>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</si>
  <si>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</si>
  <si>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</si>
  <si>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</si>
  <si>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</si>
  <si>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</si>
  <si>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</si>
  <si>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</si>
  <si>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</si>
  <si>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</si>
  <si>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</si>
  <si>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</si>
  <si>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</si>
  <si>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</si>
  <si>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</si>
  <si>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</si>
  <si>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</si>
  <si>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</si>
  <si>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</si>
  <si>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</si>
  <si>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</si>
  <si>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</si>
  <si>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8431 - Conductores propietarios de camiones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</si>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</sst>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286</c:v>
              </c:pt>
              <c:pt idx="1">
                <c:v>294</c:v>
              </c:pt>
              <c:pt idx="2">
                <c:v>290</c:v>
              </c:pt>
              <c:pt idx="3">
                <c:v>287</c:v>
              </c:pt>
              <c:pt idx="4">
                <c:v>279</c:v>
              </c:pt>
              <c:pt idx="5">
                <c:v>276</c:v>
              </c:pt>
              <c:pt idx="6">
                <c:v>288</c:v>
              </c:pt>
              <c:pt idx="7">
                <c:v>305</c:v>
              </c:pt>
              <c:pt idx="8">
                <c:v>307</c:v>
              </c:pt>
              <c:pt idx="9">
                <c:v>312</c:v>
              </c:pt>
              <c:pt idx="10">
                <c:v>327</c:v>
              </c:pt>
              <c:pt idx="11">
                <c:v>336</c:v>
              </c:pt>
              <c:pt idx="12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E571-49B4-A962-E509C463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30</c:v>
              </c:pt>
              <c:pt idx="1">
                <c:v>22</c:v>
              </c:pt>
              <c:pt idx="2">
                <c:v>46</c:v>
              </c:pt>
              <c:pt idx="3">
                <c:v>43</c:v>
              </c:pt>
              <c:pt idx="4">
                <c:v>37</c:v>
              </c:pt>
              <c:pt idx="5">
                <c:v>22</c:v>
              </c:pt>
              <c:pt idx="6">
                <c:v>13</c:v>
              </c:pt>
              <c:pt idx="7">
                <c:v>37</c:v>
              </c:pt>
              <c:pt idx="8">
                <c:v>21</c:v>
              </c:pt>
              <c:pt idx="9">
                <c:v>35</c:v>
              </c:pt>
              <c:pt idx="10">
                <c:v>18</c:v>
              </c:pt>
              <c:pt idx="11">
                <c:v>22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1-49B4-A962-E509C463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5A-4A1A-96C3-3A3F0C15622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A-4A1A-96C3-3A3F0C15622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5A-4A1A-96C3-3A3F0C1562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6</c:v>
              </c:pt>
              <c:pt idx="2">
                <c:v>7</c:v>
              </c:pt>
              <c:pt idx="3">
                <c:v>7</c:v>
              </c:pt>
              <c:pt idx="4">
                <c:v>11</c:v>
              </c:pt>
              <c:pt idx="5">
                <c:v>4</c:v>
              </c:pt>
              <c:pt idx="6">
                <c:v>3</c:v>
              </c:pt>
              <c:pt idx="7">
                <c:v>15</c:v>
              </c:pt>
              <c:pt idx="8">
                <c:v>7</c:v>
              </c:pt>
              <c:pt idx="9">
                <c:v>10</c:v>
              </c:pt>
              <c:pt idx="10">
                <c:v>7</c:v>
              </c:pt>
              <c:pt idx="11">
                <c:v>6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EA5A-4A1A-96C3-3A3F0C15622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5A-4A1A-96C3-3A3F0C15622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A-4A1A-96C3-3A3F0C15622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5A-4A1A-96C3-3A3F0C1562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16</c:v>
              </c:pt>
              <c:pt idx="2">
                <c:v>39</c:v>
              </c:pt>
              <c:pt idx="3">
                <c:v>36</c:v>
              </c:pt>
              <c:pt idx="4">
                <c:v>26</c:v>
              </c:pt>
              <c:pt idx="5">
                <c:v>18</c:v>
              </c:pt>
              <c:pt idx="6">
                <c:v>10</c:v>
              </c:pt>
              <c:pt idx="7">
                <c:v>22</c:v>
              </c:pt>
              <c:pt idx="8">
                <c:v>14</c:v>
              </c:pt>
              <c:pt idx="9">
                <c:v>25</c:v>
              </c:pt>
              <c:pt idx="10">
                <c:v>11</c:v>
              </c:pt>
              <c:pt idx="11">
                <c:v>16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EA5A-4A1A-96C3-3A3F0C156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9-4068-A16C-1C466508AA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330</c:v>
              </c:pt>
              <c:pt idx="1">
                <c:v>475</c:v>
              </c:pt>
              <c:pt idx="2">
                <c:v>384</c:v>
              </c:pt>
              <c:pt idx="3">
                <c:v>298</c:v>
              </c:pt>
              <c:pt idx="4">
                <c:v>312</c:v>
              </c:pt>
              <c:pt idx="5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1-9A49-4068-A16C-1C466508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9-4068-A16C-1C466508AA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316</c:v>
              </c:pt>
              <c:pt idx="1">
                <c:v>460</c:v>
              </c:pt>
              <c:pt idx="2">
                <c:v>368</c:v>
              </c:pt>
              <c:pt idx="3">
                <c:v>289</c:v>
              </c:pt>
              <c:pt idx="4">
                <c:v>297</c:v>
              </c:pt>
              <c:pt idx="5">
                <c:v>330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A49-4068-A16C-1C466508AAB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49-4068-A16C-1C466508AA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15</c:v>
              </c:pt>
              <c:pt idx="2">
                <c:v>16</c:v>
              </c:pt>
              <c:pt idx="3">
                <c:v>9</c:v>
              </c:pt>
              <c:pt idx="4">
                <c:v>15</c:v>
              </c:pt>
              <c:pt idx="5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A49-4068-A16C-1C466508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A7C-8DE3-79D21FF31AD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A7C-8DE3-79D21FF31A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1</c:v>
              </c:pt>
              <c:pt idx="2">
                <c:v>16</c:v>
              </c:pt>
              <c:pt idx="3">
                <c:v>18</c:v>
              </c:pt>
              <c:pt idx="4">
                <c:v>32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4568-4A7C-8DE3-79D21FF31AD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A7C-8DE3-79D21FF31AD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68-4A7C-8DE3-79D21FF31A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284</c:v>
              </c:pt>
              <c:pt idx="1">
                <c:v>61</c:v>
              </c:pt>
              <c:pt idx="2">
                <c:v>189</c:v>
              </c:pt>
              <c:pt idx="3">
                <c:v>66</c:v>
              </c:pt>
              <c:pt idx="4">
                <c:v>88</c:v>
              </c:pt>
              <c:pt idx="5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5-4568-4A7C-8DE3-79D21FF3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D9-4697-BFBC-331C525B072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D9-4697-BFBC-331C525B07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286</c:v>
              </c:pt>
              <c:pt idx="1">
                <c:v>294</c:v>
              </c:pt>
              <c:pt idx="2">
                <c:v>290</c:v>
              </c:pt>
              <c:pt idx="3">
                <c:v>287</c:v>
              </c:pt>
              <c:pt idx="4">
                <c:v>279</c:v>
              </c:pt>
              <c:pt idx="5">
                <c:v>276</c:v>
              </c:pt>
              <c:pt idx="6">
                <c:v>288</c:v>
              </c:pt>
              <c:pt idx="7">
                <c:v>305</c:v>
              </c:pt>
              <c:pt idx="8">
                <c:v>307</c:v>
              </c:pt>
              <c:pt idx="9">
                <c:v>312</c:v>
              </c:pt>
              <c:pt idx="10">
                <c:v>327</c:v>
              </c:pt>
              <c:pt idx="11">
                <c:v>336</c:v>
              </c:pt>
              <c:pt idx="12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2-1FD9-4697-BFBC-331C525B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D9-4697-BFBC-331C525B07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D9-4697-BFBC-331C525B07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274</c:v>
              </c:pt>
              <c:pt idx="1">
                <c:v>282</c:v>
              </c:pt>
              <c:pt idx="2">
                <c:v>279</c:v>
              </c:pt>
              <c:pt idx="3">
                <c:v>272</c:v>
              </c:pt>
              <c:pt idx="4">
                <c:v>264</c:v>
              </c:pt>
              <c:pt idx="5">
                <c:v>261</c:v>
              </c:pt>
              <c:pt idx="6">
                <c:v>278</c:v>
              </c:pt>
              <c:pt idx="7">
                <c:v>296</c:v>
              </c:pt>
              <c:pt idx="8">
                <c:v>294</c:v>
              </c:pt>
              <c:pt idx="9">
                <c:v>297</c:v>
              </c:pt>
              <c:pt idx="10">
                <c:v>314</c:v>
              </c:pt>
              <c:pt idx="11">
                <c:v>323</c:v>
              </c:pt>
              <c:pt idx="12">
                <c:v>330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FD9-4697-BFBC-331C525B072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D9-4697-BFBC-331C525B07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D9-4697-BFBC-331C525B07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12</c:v>
              </c:pt>
              <c:pt idx="2">
                <c:v>11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10</c:v>
              </c:pt>
              <c:pt idx="7">
                <c:v>9</c:v>
              </c:pt>
              <c:pt idx="8">
                <c:v>13</c:v>
              </c:pt>
              <c:pt idx="9">
                <c:v>15</c:v>
              </c:pt>
              <c:pt idx="10">
                <c:v>13</c:v>
              </c:pt>
              <c:pt idx="11">
                <c:v>13</c:v>
              </c:pt>
              <c:pt idx="12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FD9-4697-BFBC-331C525B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286</v>
          </cell>
          <cell r="D55">
            <v>274</v>
          </cell>
          <cell r="E55">
            <v>12</v>
          </cell>
        </row>
        <row r="56">
          <cell r="B56" t="str">
            <v>Abril</v>
          </cell>
          <cell r="C56">
            <v>294</v>
          </cell>
          <cell r="D56">
            <v>282</v>
          </cell>
          <cell r="E56">
            <v>12</v>
          </cell>
        </row>
        <row r="57">
          <cell r="B57" t="str">
            <v>Mayo</v>
          </cell>
          <cell r="C57">
            <v>290</v>
          </cell>
          <cell r="D57">
            <v>279</v>
          </cell>
          <cell r="E57">
            <v>11</v>
          </cell>
        </row>
        <row r="58">
          <cell r="B58" t="str">
            <v>Junio</v>
          </cell>
          <cell r="C58">
            <v>287</v>
          </cell>
          <cell r="D58">
            <v>272</v>
          </cell>
          <cell r="E58">
            <v>15</v>
          </cell>
        </row>
        <row r="59">
          <cell r="B59" t="str">
            <v>Julio</v>
          </cell>
          <cell r="C59">
            <v>279</v>
          </cell>
          <cell r="D59">
            <v>264</v>
          </cell>
          <cell r="E59">
            <v>15</v>
          </cell>
        </row>
        <row r="60">
          <cell r="B60" t="str">
            <v>Agosto</v>
          </cell>
          <cell r="C60">
            <v>276</v>
          </cell>
          <cell r="D60">
            <v>261</v>
          </cell>
          <cell r="E60">
            <v>15</v>
          </cell>
        </row>
        <row r="61">
          <cell r="B61" t="str">
            <v>Septiembre</v>
          </cell>
          <cell r="C61">
            <v>288</v>
          </cell>
          <cell r="D61">
            <v>278</v>
          </cell>
          <cell r="E61">
            <v>10</v>
          </cell>
        </row>
        <row r="62">
          <cell r="B62" t="str">
            <v>Octubre</v>
          </cell>
          <cell r="C62">
            <v>305</v>
          </cell>
          <cell r="D62">
            <v>296</v>
          </cell>
          <cell r="E62">
            <v>9</v>
          </cell>
        </row>
        <row r="63">
          <cell r="B63" t="str">
            <v>Noviembre</v>
          </cell>
          <cell r="C63">
            <v>307</v>
          </cell>
          <cell r="D63">
            <v>294</v>
          </cell>
          <cell r="E63">
            <v>13</v>
          </cell>
        </row>
        <row r="64">
          <cell r="B64" t="str">
            <v>Diciembre</v>
          </cell>
          <cell r="C64">
            <v>312</v>
          </cell>
          <cell r="D64">
            <v>297</v>
          </cell>
          <cell r="E64">
            <v>15</v>
          </cell>
        </row>
        <row r="65">
          <cell r="A65" t="str">
            <v>2024</v>
          </cell>
          <cell r="B65" t="str">
            <v>Enero</v>
          </cell>
          <cell r="C65">
            <v>327</v>
          </cell>
          <cell r="D65">
            <v>314</v>
          </cell>
          <cell r="E65">
            <v>13</v>
          </cell>
        </row>
        <row r="66">
          <cell r="B66" t="str">
            <v>Febrero</v>
          </cell>
          <cell r="C66">
            <v>336</v>
          </cell>
          <cell r="D66">
            <v>323</v>
          </cell>
          <cell r="E66">
            <v>13</v>
          </cell>
        </row>
        <row r="67">
          <cell r="B67" t="str">
            <v>Marzo</v>
          </cell>
          <cell r="C67">
            <v>346</v>
          </cell>
          <cell r="D67">
            <v>330</v>
          </cell>
          <cell r="E67">
            <v>16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330</v>
          </cell>
          <cell r="D72">
            <v>316</v>
          </cell>
          <cell r="E72">
            <v>14</v>
          </cell>
        </row>
        <row r="73">
          <cell r="A73" t="str">
            <v>2020</v>
          </cell>
          <cell r="B73" t="str">
            <v>Diciembre</v>
          </cell>
          <cell r="C73">
            <v>475</v>
          </cell>
          <cell r="D73">
            <v>460</v>
          </cell>
          <cell r="E73">
            <v>15</v>
          </cell>
        </row>
        <row r="74">
          <cell r="A74" t="str">
            <v>2021</v>
          </cell>
          <cell r="B74" t="str">
            <v>Diciembre</v>
          </cell>
          <cell r="C74">
            <v>384</v>
          </cell>
          <cell r="D74">
            <v>368</v>
          </cell>
          <cell r="E74">
            <v>16</v>
          </cell>
        </row>
        <row r="75">
          <cell r="A75" t="str">
            <v>2022</v>
          </cell>
          <cell r="B75" t="str">
            <v>Diciembre</v>
          </cell>
          <cell r="C75">
            <v>298</v>
          </cell>
          <cell r="D75">
            <v>289</v>
          </cell>
          <cell r="E75">
            <v>9</v>
          </cell>
        </row>
        <row r="76">
          <cell r="A76" t="str">
            <v>2023</v>
          </cell>
          <cell r="B76" t="str">
            <v>Diciembre</v>
          </cell>
          <cell r="C76">
            <v>312</v>
          </cell>
          <cell r="D76">
            <v>297</v>
          </cell>
          <cell r="E76">
            <v>15</v>
          </cell>
        </row>
        <row r="77">
          <cell r="A77" t="str">
            <v>2024</v>
          </cell>
          <cell r="B77" t="str">
            <v>Marzo</v>
          </cell>
          <cell r="C77">
            <v>346</v>
          </cell>
          <cell r="D77">
            <v>330</v>
          </cell>
          <cell r="E77">
            <v>16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30</v>
          </cell>
          <cell r="E62">
            <v>13</v>
          </cell>
          <cell r="F62">
            <v>17</v>
          </cell>
        </row>
        <row r="63">
          <cell r="B63" t="str">
            <v>Abril</v>
          </cell>
          <cell r="D63">
            <v>22</v>
          </cell>
          <cell r="E63">
            <v>6</v>
          </cell>
          <cell r="F63">
            <v>16</v>
          </cell>
        </row>
        <row r="64">
          <cell r="B64" t="str">
            <v>Mayo</v>
          </cell>
          <cell r="D64">
            <v>46</v>
          </cell>
          <cell r="E64">
            <v>7</v>
          </cell>
          <cell r="F64">
            <v>39</v>
          </cell>
        </row>
        <row r="65">
          <cell r="B65" t="str">
            <v>Junio</v>
          </cell>
          <cell r="D65">
            <v>43</v>
          </cell>
          <cell r="E65">
            <v>7</v>
          </cell>
          <cell r="F65">
            <v>36</v>
          </cell>
        </row>
        <row r="66">
          <cell r="B66" t="str">
            <v>Julio</v>
          </cell>
          <cell r="D66">
            <v>37</v>
          </cell>
          <cell r="E66">
            <v>11</v>
          </cell>
          <cell r="F66">
            <v>26</v>
          </cell>
        </row>
        <row r="67">
          <cell r="B67" t="str">
            <v>Agosto</v>
          </cell>
          <cell r="D67">
            <v>22</v>
          </cell>
          <cell r="E67">
            <v>4</v>
          </cell>
          <cell r="F67">
            <v>18</v>
          </cell>
        </row>
        <row r="68">
          <cell r="B68" t="str">
            <v>Septiembre</v>
          </cell>
          <cell r="D68">
            <v>13</v>
          </cell>
          <cell r="E68">
            <v>3</v>
          </cell>
          <cell r="F68">
            <v>10</v>
          </cell>
        </row>
        <row r="69">
          <cell r="B69" t="str">
            <v>Octubre</v>
          </cell>
          <cell r="D69">
            <v>37</v>
          </cell>
          <cell r="E69">
            <v>15</v>
          </cell>
          <cell r="F69">
            <v>22</v>
          </cell>
        </row>
        <row r="70">
          <cell r="B70" t="str">
            <v>Noviembre</v>
          </cell>
          <cell r="D70">
            <v>21</v>
          </cell>
          <cell r="E70">
            <v>7</v>
          </cell>
          <cell r="F70">
            <v>14</v>
          </cell>
        </row>
        <row r="71">
          <cell r="B71" t="str">
            <v>Diciembre</v>
          </cell>
          <cell r="D71">
            <v>35</v>
          </cell>
          <cell r="E71">
            <v>10</v>
          </cell>
          <cell r="F71">
            <v>25</v>
          </cell>
        </row>
        <row r="72">
          <cell r="A72" t="str">
            <v>2024</v>
          </cell>
          <cell r="B72" t="str">
            <v>Enero</v>
          </cell>
          <cell r="D72">
            <v>18</v>
          </cell>
          <cell r="E72">
            <v>7</v>
          </cell>
          <cell r="F72">
            <v>11</v>
          </cell>
        </row>
        <row r="73">
          <cell r="B73" t="str">
            <v>Febrero</v>
          </cell>
          <cell r="D73">
            <v>22</v>
          </cell>
          <cell r="E73">
            <v>6</v>
          </cell>
          <cell r="F73">
            <v>16</v>
          </cell>
        </row>
        <row r="74">
          <cell r="B74" t="str">
            <v>Marzo</v>
          </cell>
          <cell r="D74">
            <v>14</v>
          </cell>
          <cell r="E74">
            <v>6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8</v>
          </cell>
          <cell r="D116">
            <v>284</v>
          </cell>
        </row>
        <row r="117">
          <cell r="A117" t="str">
            <v>2020</v>
          </cell>
          <cell r="C117">
            <v>1</v>
          </cell>
          <cell r="D117">
            <v>61</v>
          </cell>
        </row>
        <row r="118">
          <cell r="A118" t="str">
            <v>2021</v>
          </cell>
          <cell r="C118">
            <v>16</v>
          </cell>
          <cell r="D118">
            <v>189</v>
          </cell>
        </row>
        <row r="119">
          <cell r="A119" t="str">
            <v>2022</v>
          </cell>
          <cell r="C119">
            <v>18</v>
          </cell>
          <cell r="D119">
            <v>66</v>
          </cell>
        </row>
        <row r="120">
          <cell r="A120" t="str">
            <v>2023</v>
          </cell>
          <cell r="C120">
            <v>32</v>
          </cell>
          <cell r="D120">
            <v>88</v>
          </cell>
        </row>
        <row r="121">
          <cell r="A121" t="str">
            <v>2024</v>
          </cell>
          <cell r="C121">
            <v>19</v>
          </cell>
          <cell r="D121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455</v>
      </c>
      <c r="D12" s="81" t="s">
        <v>29</v>
      </c>
      <c r="E12" s="81"/>
      <c r="F12" s="82">
        <v>1.7897091722594949</v>
      </c>
      <c r="G12" s="82">
        <v>17.268041237113419</v>
      </c>
      <c r="H12" s="81"/>
      <c r="I12" s="81">
        <v>346</v>
      </c>
      <c r="J12" s="81" t="s">
        <v>29</v>
      </c>
      <c r="K12" s="81"/>
      <c r="L12" s="82">
        <v>2.9761904761904412</v>
      </c>
      <c r="M12" s="83">
        <v>20.97902097902098</v>
      </c>
      <c r="O12" s="84" t="s">
        <v>30</v>
      </c>
      <c r="P12" s="63"/>
      <c r="Q12" s="81">
        <v>14</v>
      </c>
      <c r="R12" s="81" t="s">
        <v>29</v>
      </c>
      <c r="S12" s="81"/>
      <c r="T12" s="81">
        <v>13</v>
      </c>
      <c r="U12" s="81">
        <v>1</v>
      </c>
      <c r="V12" s="81"/>
      <c r="W12" s="81">
        <v>6</v>
      </c>
      <c r="X12" s="81"/>
      <c r="Y12" s="81">
        <v>8</v>
      </c>
      <c r="Z12" s="81">
        <v>7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14.533333333333331</v>
      </c>
    </row>
    <row r="13" spans="1:31" ht="15" customHeight="1">
      <c r="A13" s="86" t="s">
        <v>31</v>
      </c>
      <c r="B13" s="80"/>
      <c r="C13" s="87">
        <v>20.000000000000007</v>
      </c>
      <c r="D13" s="88">
        <v>4.3956043956043973E-2</v>
      </c>
      <c r="E13" s="89"/>
      <c r="F13" s="90">
        <v>3.5527136788005009E-14</v>
      </c>
      <c r="G13" s="90">
        <v>100.00000000000007</v>
      </c>
      <c r="H13" s="91"/>
      <c r="I13" s="87">
        <v>16.000000000000004</v>
      </c>
      <c r="J13" s="88">
        <v>4.6242774566474E-2</v>
      </c>
      <c r="K13" s="92"/>
      <c r="L13" s="90">
        <v>2.2204460492503131E-14</v>
      </c>
      <c r="M13" s="93">
        <v>77.777777777777814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0.9285714285714286</v>
      </c>
      <c r="U13" s="94">
        <v>7.1428571428571425E-2</v>
      </c>
      <c r="V13" s="94"/>
      <c r="W13" s="94">
        <v>0.42857142857142855</v>
      </c>
      <c r="X13" s="94"/>
      <c r="Y13" s="94">
        <v>0.5714285714285714</v>
      </c>
      <c r="Z13" s="94">
        <v>0.5</v>
      </c>
      <c r="AA13" s="94">
        <v>0</v>
      </c>
      <c r="AB13" s="94">
        <v>0</v>
      </c>
      <c r="AC13" s="94">
        <v>0</v>
      </c>
      <c r="AD13" s="94">
        <v>7.1428571428571425E-2</v>
      </c>
      <c r="AE13" s="97" t="s">
        <v>29</v>
      </c>
    </row>
    <row r="14" spans="1:31" ht="15" customHeight="1">
      <c r="A14" s="86" t="s">
        <v>32</v>
      </c>
      <c r="B14" s="24"/>
      <c r="C14" s="87">
        <v>435.00000000000023</v>
      </c>
      <c r="D14" s="88">
        <v>0.95604395604395653</v>
      </c>
      <c r="E14" s="92"/>
      <c r="F14" s="90">
        <v>1.8735362997658611</v>
      </c>
      <c r="G14" s="90">
        <v>15.079365079365155</v>
      </c>
      <c r="H14" s="92"/>
      <c r="I14" s="87">
        <v>330.00000000000011</v>
      </c>
      <c r="J14" s="88">
        <v>0.95375722543352637</v>
      </c>
      <c r="K14" s="92"/>
      <c r="L14" s="90">
        <v>3.1249999999999991</v>
      </c>
      <c r="M14" s="93">
        <v>19.133574007220233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198</v>
      </c>
      <c r="D16" s="88">
        <v>0.43516483516483517</v>
      </c>
      <c r="E16" s="92"/>
      <c r="F16" s="90">
        <v>-2.9411764705881946</v>
      </c>
      <c r="G16" s="90">
        <v>35.616438356164409</v>
      </c>
      <c r="H16" s="112"/>
      <c r="I16" s="87">
        <v>143.99999999999997</v>
      </c>
      <c r="J16" s="88">
        <v>0.4161849710982658</v>
      </c>
      <c r="K16" s="92"/>
      <c r="L16" s="90">
        <v>-1.9737298215558338E-14</v>
      </c>
      <c r="M16" s="93">
        <v>53.191489361702097</v>
      </c>
      <c r="O16" s="113" t="s">
        <v>37</v>
      </c>
      <c r="P16" s="21"/>
      <c r="Q16" s="114">
        <v>14</v>
      </c>
      <c r="R16" s="115">
        <v>1</v>
      </c>
      <c r="S16" s="116"/>
      <c r="T16" s="87">
        <v>13</v>
      </c>
      <c r="U16" s="87">
        <v>1</v>
      </c>
      <c r="V16" s="87"/>
      <c r="W16" s="87">
        <v>6</v>
      </c>
      <c r="X16" s="87"/>
      <c r="Y16" s="87">
        <v>8</v>
      </c>
      <c r="Z16" s="87">
        <v>7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14.533333333333331</v>
      </c>
    </row>
    <row r="17" spans="1:31" ht="15" customHeight="1">
      <c r="A17" s="86" t="s">
        <v>38</v>
      </c>
      <c r="B17" s="107"/>
      <c r="C17" s="87">
        <v>77</v>
      </c>
      <c r="D17" s="88">
        <v>0.16923076923076924</v>
      </c>
      <c r="E17" s="92"/>
      <c r="F17" s="90">
        <v>4.0540540540540144</v>
      </c>
      <c r="G17" s="90">
        <v>13.235294117647081</v>
      </c>
      <c r="H17" s="116"/>
      <c r="I17" s="87">
        <v>53</v>
      </c>
      <c r="J17" s="88">
        <v>0.15317919075144509</v>
      </c>
      <c r="K17" s="92"/>
      <c r="L17" s="90">
        <v>-1.851851851851865</v>
      </c>
      <c r="M17" s="93">
        <v>3.9215686274509949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61</v>
      </c>
      <c r="D18" s="88">
        <v>0.13406593406593406</v>
      </c>
      <c r="E18" s="92"/>
      <c r="F18" s="90">
        <v>27.083333333333371</v>
      </c>
      <c r="G18" s="90">
        <v>-3.1746031746031531</v>
      </c>
      <c r="H18" s="116"/>
      <c r="I18" s="87">
        <v>50</v>
      </c>
      <c r="J18" s="88">
        <v>0.14450867052023122</v>
      </c>
      <c r="K18" s="92"/>
      <c r="L18" s="90">
        <v>31.578947368421051</v>
      </c>
      <c r="M18" s="93">
        <v>6.3829787234042552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118.99999999999999</v>
      </c>
      <c r="D19" s="88">
        <v>0.2615384615384615</v>
      </c>
      <c r="E19" s="92"/>
      <c r="F19" s="90">
        <v>-1.6528925619834944</v>
      </c>
      <c r="G19" s="90">
        <v>7.2072072072071949</v>
      </c>
      <c r="H19" s="116"/>
      <c r="I19" s="87">
        <v>98.999999999999972</v>
      </c>
      <c r="J19" s="88">
        <v>0.28612716763005774</v>
      </c>
      <c r="K19" s="92"/>
      <c r="L19" s="90">
        <v>-1.0000000000000144</v>
      </c>
      <c r="M19" s="93">
        <v>5.3191489361701985</v>
      </c>
      <c r="O19" s="113" t="s">
        <v>43</v>
      </c>
      <c r="P19" s="21"/>
      <c r="Q19" s="121">
        <v>10</v>
      </c>
      <c r="R19" s="115">
        <v>0.7142857142857143</v>
      </c>
      <c r="S19" s="116"/>
      <c r="T19" s="87">
        <v>9</v>
      </c>
      <c r="U19" s="87">
        <v>1</v>
      </c>
      <c r="V19" s="87"/>
      <c r="W19" s="114">
        <v>3</v>
      </c>
      <c r="X19" s="114"/>
      <c r="Y19" s="87">
        <v>7</v>
      </c>
      <c r="Z19" s="87">
        <v>6</v>
      </c>
      <c r="AA19" s="87" t="s">
        <v>64</v>
      </c>
      <c r="AB19" s="87" t="s">
        <v>64</v>
      </c>
      <c r="AC19" s="87" t="s">
        <v>64</v>
      </c>
      <c r="AD19" s="87">
        <v>1</v>
      </c>
      <c r="AE19" s="117">
        <v>17.09090909090909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</v>
      </c>
      <c r="R20" s="115">
        <v>0.2857142857142857</v>
      </c>
      <c r="S20" s="116"/>
      <c r="T20" s="87">
        <v>4</v>
      </c>
      <c r="U20" s="87" t="s">
        <v>64</v>
      </c>
      <c r="V20" s="87"/>
      <c r="W20" s="114">
        <v>3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7.5</v>
      </c>
    </row>
    <row r="21" spans="1:31" ht="15" customHeight="1">
      <c r="A21" s="86" t="s">
        <v>37</v>
      </c>
      <c r="B21" s="80"/>
      <c r="C21" s="87">
        <v>429.00000000000011</v>
      </c>
      <c r="D21" s="88">
        <v>0.94285714285714306</v>
      </c>
      <c r="E21" s="92"/>
      <c r="F21" s="90">
        <v>1.6587677725118752</v>
      </c>
      <c r="G21" s="90">
        <v>14.705882352941188</v>
      </c>
      <c r="H21" s="91"/>
      <c r="I21" s="87">
        <v>329.99999999999994</v>
      </c>
      <c r="J21" s="88">
        <v>0.95375722543352581</v>
      </c>
      <c r="K21" s="92"/>
      <c r="L21" s="90">
        <v>2.1671826625386101</v>
      </c>
      <c r="M21" s="93">
        <v>20.437956204379567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26.000000000000007</v>
      </c>
      <c r="D22" s="88">
        <v>5.7142857142857162E-2</v>
      </c>
      <c r="E22" s="92"/>
      <c r="F22" s="90">
        <v>3.9999999999999987</v>
      </c>
      <c r="G22" s="90">
        <v>85.714285714285765</v>
      </c>
      <c r="H22" s="92"/>
      <c r="I22" s="87">
        <v>16.000000000000004</v>
      </c>
      <c r="J22" s="88">
        <v>4.6242774566474E-2</v>
      </c>
      <c r="K22" s="92"/>
      <c r="L22" s="90">
        <v>23.076923076923087</v>
      </c>
      <c r="M22" s="93">
        <v>33.333333333333364</v>
      </c>
      <c r="O22" s="113" t="s">
        <v>46</v>
      </c>
      <c r="P22" s="21"/>
      <c r="Q22" s="121">
        <v>5</v>
      </c>
      <c r="R22" s="115">
        <v>0.35714285714285715</v>
      </c>
      <c r="S22" s="116"/>
      <c r="T22" s="87">
        <v>5</v>
      </c>
      <c r="U22" s="87">
        <v>0</v>
      </c>
      <c r="V22" s="87"/>
      <c r="W22" s="114">
        <v>4</v>
      </c>
      <c r="X22" s="114"/>
      <c r="Y22" s="87">
        <v>1</v>
      </c>
      <c r="Z22" s="87">
        <v>1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</v>
      </c>
      <c r="R23" s="115">
        <v>0.5</v>
      </c>
      <c r="S23" s="116"/>
      <c r="T23" s="87">
        <v>6</v>
      </c>
      <c r="U23" s="87">
        <v>1</v>
      </c>
      <c r="V23" s="87"/>
      <c r="W23" s="114">
        <v>2</v>
      </c>
      <c r="X23" s="114"/>
      <c r="Y23" s="87">
        <v>5</v>
      </c>
      <c r="Z23" s="87">
        <v>4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18.285714285714288</v>
      </c>
    </row>
    <row r="24" spans="1:31" ht="15" customHeight="1">
      <c r="A24" s="86" t="s">
        <v>43</v>
      </c>
      <c r="B24" s="111"/>
      <c r="C24" s="87">
        <v>371.00000000000006</v>
      </c>
      <c r="D24" s="88">
        <v>0.81538461538461549</v>
      </c>
      <c r="E24" s="92"/>
      <c r="F24" s="90">
        <v>1.3661202185792347</v>
      </c>
      <c r="G24" s="90">
        <v>11.746987951807245</v>
      </c>
      <c r="H24" s="112"/>
      <c r="I24" s="87">
        <v>281.00000000000006</v>
      </c>
      <c r="J24" s="88">
        <v>0.8121387283236996</v>
      </c>
      <c r="K24" s="92"/>
      <c r="L24" s="90">
        <v>3.3088235294117641</v>
      </c>
      <c r="M24" s="93">
        <v>15.637860082304536</v>
      </c>
      <c r="O24" s="113" t="s">
        <v>48</v>
      </c>
      <c r="P24" s="21"/>
      <c r="Q24" s="121">
        <v>1</v>
      </c>
      <c r="R24" s="115">
        <v>7.1428571428571425E-2</v>
      </c>
      <c r="S24" s="116"/>
      <c r="T24" s="87">
        <v>1</v>
      </c>
      <c r="U24" s="87" t="s">
        <v>64</v>
      </c>
      <c r="V24" s="87"/>
      <c r="W24" s="114" t="s">
        <v>64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30</v>
      </c>
    </row>
    <row r="25" spans="1:31" ht="15" customHeight="1">
      <c r="A25" s="86" t="s">
        <v>44</v>
      </c>
      <c r="B25" s="107"/>
      <c r="C25" s="87">
        <v>84</v>
      </c>
      <c r="D25" s="88">
        <v>0.18461538461538463</v>
      </c>
      <c r="E25" s="92"/>
      <c r="F25" s="90">
        <v>3.7037037037036673</v>
      </c>
      <c r="G25" s="90">
        <v>50</v>
      </c>
      <c r="H25" s="116"/>
      <c r="I25" s="87">
        <v>65</v>
      </c>
      <c r="J25" s="88">
        <v>0.18786127167630057</v>
      </c>
      <c r="K25" s="92"/>
      <c r="L25" s="90">
        <v>1.5624999999999774</v>
      </c>
      <c r="M25" s="93">
        <v>51.162790697674424</v>
      </c>
      <c r="O25" s="113" t="s">
        <v>49</v>
      </c>
      <c r="P25" s="21"/>
      <c r="Q25" s="121">
        <v>1</v>
      </c>
      <c r="R25" s="115">
        <v>7.1428571428571425E-2</v>
      </c>
      <c r="S25" s="116"/>
      <c r="T25" s="87">
        <v>1</v>
      </c>
      <c r="U25" s="87" t="s">
        <v>64</v>
      </c>
      <c r="V25" s="87"/>
      <c r="W25" s="114" t="s">
        <v>64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30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49</v>
      </c>
      <c r="D27" s="88">
        <v>0.1076923076923077</v>
      </c>
      <c r="E27" s="92"/>
      <c r="F27" s="90">
        <v>8.8888888888888893</v>
      </c>
      <c r="G27" s="90">
        <v>58.064516129032299</v>
      </c>
      <c r="H27" s="116"/>
      <c r="I27" s="87">
        <v>33</v>
      </c>
      <c r="J27" s="88">
        <v>9.5375722543352595E-2</v>
      </c>
      <c r="K27" s="92"/>
      <c r="L27" s="90">
        <v>10</v>
      </c>
      <c r="M27" s="93">
        <v>49.999999999999979</v>
      </c>
      <c r="O27" s="113" t="s">
        <v>51</v>
      </c>
      <c r="P27" s="123"/>
      <c r="Q27" s="124">
        <v>1</v>
      </c>
      <c r="R27" s="88">
        <v>7.1428571428571425E-2</v>
      </c>
      <c r="S27" s="92"/>
      <c r="T27" s="114" t="s">
        <v>64</v>
      </c>
      <c r="U27" s="114">
        <v>1</v>
      </c>
      <c r="V27" s="114"/>
      <c r="W27" s="114">
        <v>1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152.00000000000003</v>
      </c>
      <c r="D28" s="88">
        <v>0.33406593406593416</v>
      </c>
      <c r="E28" s="92"/>
      <c r="F28" s="90">
        <v>3.4013605442177264</v>
      </c>
      <c r="G28" s="90">
        <v>20.634920634920658</v>
      </c>
      <c r="H28" s="116"/>
      <c r="I28" s="87">
        <v>116.00000000000001</v>
      </c>
      <c r="J28" s="88">
        <v>0.33526011560693647</v>
      </c>
      <c r="K28" s="92"/>
      <c r="L28" s="90">
        <v>3.5714285714285712</v>
      </c>
      <c r="M28" s="93">
        <v>20.83333333333335</v>
      </c>
      <c r="O28" s="86" t="s">
        <v>52</v>
      </c>
      <c r="P28" s="21"/>
      <c r="Q28" s="124">
        <v>12</v>
      </c>
      <c r="R28" s="88">
        <v>0.8571428571428571</v>
      </c>
      <c r="S28" s="116"/>
      <c r="T28" s="114">
        <v>12</v>
      </c>
      <c r="U28" s="114" t="s">
        <v>64</v>
      </c>
      <c r="V28" s="114"/>
      <c r="W28" s="114">
        <v>5</v>
      </c>
      <c r="X28" s="114"/>
      <c r="Y28" s="87">
        <v>7</v>
      </c>
      <c r="Z28" s="87">
        <v>6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15.666666666666666</v>
      </c>
    </row>
    <row r="29" spans="1:31" ht="15" customHeight="1">
      <c r="A29" s="86" t="s">
        <v>48</v>
      </c>
      <c r="B29" s="107"/>
      <c r="C29" s="87">
        <v>120.00000000000003</v>
      </c>
      <c r="D29" s="88">
        <v>0.2637362637362638</v>
      </c>
      <c r="E29" s="92"/>
      <c r="F29" s="90">
        <v>4.3478260869565331</v>
      </c>
      <c r="G29" s="90">
        <v>10.091743119266052</v>
      </c>
      <c r="H29" s="116"/>
      <c r="I29" s="87">
        <v>105</v>
      </c>
      <c r="J29" s="88">
        <v>0.30346820809248554</v>
      </c>
      <c r="K29" s="92"/>
      <c r="L29" s="90">
        <v>7.1428571428571574</v>
      </c>
      <c r="M29" s="93">
        <v>22.093023255813936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134</v>
      </c>
      <c r="D30" s="88">
        <v>0.29450549450549451</v>
      </c>
      <c r="E30" s="92"/>
      <c r="F30" s="90">
        <v>-4.2857142857142856</v>
      </c>
      <c r="G30" s="90">
        <v>9.8360655737704921</v>
      </c>
      <c r="H30" s="116"/>
      <c r="I30" s="87">
        <v>91.999999999999986</v>
      </c>
      <c r="J30" s="88">
        <v>0.26589595375722541</v>
      </c>
      <c r="K30" s="92"/>
      <c r="L30" s="90">
        <v>-4.166666666666667</v>
      </c>
      <c r="M30" s="93">
        <v>12.195121951219514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7.1428571428571425E-2</v>
      </c>
      <c r="S31" s="129"/>
      <c r="T31" s="130">
        <v>1</v>
      </c>
      <c r="U31" s="130" t="s">
        <v>64</v>
      </c>
      <c r="V31" s="130"/>
      <c r="W31" s="130" t="s">
        <v>64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30</v>
      </c>
    </row>
    <row r="32" spans="1:31" ht="15" customHeight="1" thickBot="1">
      <c r="A32" s="86" t="s">
        <v>51</v>
      </c>
      <c r="B32" s="63"/>
      <c r="C32" s="87">
        <v>228.00000000000003</v>
      </c>
      <c r="D32" s="88">
        <v>0.50109890109890121</v>
      </c>
      <c r="E32" s="92"/>
      <c r="F32" s="133">
        <v>0.88495575221242739</v>
      </c>
      <c r="G32" s="133">
        <v>34.911242603550335</v>
      </c>
      <c r="H32" s="134"/>
      <c r="I32" s="87">
        <v>182.00000000000006</v>
      </c>
      <c r="J32" s="88">
        <v>0.52601156069364174</v>
      </c>
      <c r="K32" s="92"/>
      <c r="L32" s="90">
        <v>2.824858757062179</v>
      </c>
      <c r="M32" s="93">
        <v>41.085271317829502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194</v>
      </c>
      <c r="D33" s="88">
        <v>0.42637362637362636</v>
      </c>
      <c r="E33" s="92"/>
      <c r="F33" s="133">
        <v>2.1052631578947523</v>
      </c>
      <c r="G33" s="133">
        <v>4.3010752688171729</v>
      </c>
      <c r="H33" s="91"/>
      <c r="I33" s="87">
        <v>137.00000000000003</v>
      </c>
      <c r="J33" s="88">
        <v>0.39595375722543363</v>
      </c>
      <c r="K33" s="92"/>
      <c r="L33" s="90">
        <v>1.4814814814814812</v>
      </c>
      <c r="M33" s="93">
        <v>5.3846153846153832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23</v>
      </c>
      <c r="D34" s="88">
        <v>5.054945054945055E-2</v>
      </c>
      <c r="E34" s="92"/>
      <c r="F34" s="133">
        <v>4.5454545454545459</v>
      </c>
      <c r="G34" s="133">
        <v>-4.1666666666667096</v>
      </c>
      <c r="H34" s="91"/>
      <c r="I34" s="87">
        <v>19</v>
      </c>
      <c r="J34" s="88">
        <v>5.4913294797687862E-2</v>
      </c>
      <c r="K34" s="92"/>
      <c r="L34" s="90">
        <v>18.75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7</v>
      </c>
      <c r="D35" s="88">
        <v>1.5384615384615385E-2</v>
      </c>
      <c r="E35" s="92"/>
      <c r="F35" s="133">
        <v>40</v>
      </c>
      <c r="G35" s="133">
        <v>16.666666666666664</v>
      </c>
      <c r="H35" s="116"/>
      <c r="I35" s="87">
        <v>5</v>
      </c>
      <c r="J35" s="88">
        <v>1.4450867052023121E-2</v>
      </c>
      <c r="K35" s="92"/>
      <c r="L35" s="90">
        <v>25</v>
      </c>
      <c r="M35" s="93">
        <v>-16.666666666666664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6.5934065934065934E-3</v>
      </c>
      <c r="E36" s="144"/>
      <c r="F36" s="145">
        <v>-25</v>
      </c>
      <c r="G36" s="145">
        <v>0</v>
      </c>
      <c r="H36" s="146"/>
      <c r="I36" s="142">
        <v>3</v>
      </c>
      <c r="J36" s="143">
        <v>8.670520231213872E-3</v>
      </c>
      <c r="K36" s="144"/>
      <c r="L36" s="147">
        <v>-25</v>
      </c>
      <c r="M36" s="148">
        <v>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330</v>
      </c>
      <c r="R37" s="81" t="s">
        <v>29</v>
      </c>
      <c r="S37" s="81"/>
      <c r="T37" s="81">
        <v>293</v>
      </c>
      <c r="U37" s="81">
        <v>37</v>
      </c>
      <c r="V37" s="81"/>
      <c r="W37" s="81">
        <v>89</v>
      </c>
      <c r="X37" s="81"/>
      <c r="Y37" s="81">
        <v>241</v>
      </c>
      <c r="Z37" s="81">
        <v>200</v>
      </c>
      <c r="AA37" s="81">
        <v>28</v>
      </c>
      <c r="AB37" s="81" t="s">
        <v>64</v>
      </c>
      <c r="AC37" s="81" t="s">
        <v>64</v>
      </c>
      <c r="AD37" s="81">
        <v>13</v>
      </c>
      <c r="AE37" s="156">
        <v>28.397590361445783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0.88787878787878793</v>
      </c>
      <c r="U38" s="94">
        <v>0.11212121212121212</v>
      </c>
      <c r="V38" s="161"/>
      <c r="W38" s="94">
        <v>0.26969696969696971</v>
      </c>
      <c r="X38" s="161"/>
      <c r="Y38" s="94">
        <v>0.73030303030303034</v>
      </c>
      <c r="Z38" s="94">
        <v>0.60606060606060608</v>
      </c>
      <c r="AA38" s="94">
        <v>8.4848484848484854E-2</v>
      </c>
      <c r="AB38" s="94">
        <v>0</v>
      </c>
      <c r="AC38" s="94">
        <v>0</v>
      </c>
      <c r="AD38" s="94">
        <v>3.9393939393939391E-2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1.6176470588235294</v>
      </c>
      <c r="R39" s="168" t="s">
        <v>29</v>
      </c>
      <c r="S39" s="100"/>
      <c r="T39" s="102">
        <v>1.6936416184971099</v>
      </c>
      <c r="U39" s="102">
        <v>1.15625</v>
      </c>
      <c r="V39" s="100"/>
      <c r="W39" s="102">
        <v>1</v>
      </c>
      <c r="X39" s="100"/>
      <c r="Y39" s="102">
        <v>1.8538461538461539</v>
      </c>
      <c r="Z39" s="102">
        <v>2.0833333333333335</v>
      </c>
      <c r="AA39" s="102">
        <v>1</v>
      </c>
      <c r="AB39" s="102" t="s">
        <v>29</v>
      </c>
      <c r="AC39" s="102" t="s">
        <v>29</v>
      </c>
      <c r="AD39" s="102">
        <v>1.3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324</v>
      </c>
      <c r="R41" s="115">
        <v>0.98181818181818181</v>
      </c>
      <c r="S41" s="116"/>
      <c r="T41" s="87">
        <v>287</v>
      </c>
      <c r="U41" s="87">
        <v>37</v>
      </c>
      <c r="V41" s="87"/>
      <c r="W41" s="87">
        <v>87</v>
      </c>
      <c r="X41" s="87"/>
      <c r="Y41" s="87">
        <v>237</v>
      </c>
      <c r="Z41" s="87">
        <v>198</v>
      </c>
      <c r="AA41" s="87">
        <v>28</v>
      </c>
      <c r="AB41" s="87" t="s">
        <v>64</v>
      </c>
      <c r="AC41" s="87" t="s">
        <v>64</v>
      </c>
      <c r="AD41" s="87">
        <v>11</v>
      </c>
      <c r="AE41" s="117">
        <v>28.646153846153837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</v>
      </c>
      <c r="R42" s="115">
        <v>1.8181818181818181E-2</v>
      </c>
      <c r="S42" s="116"/>
      <c r="T42" s="87">
        <v>6</v>
      </c>
      <c r="U42" s="87">
        <v>0</v>
      </c>
      <c r="V42" s="87"/>
      <c r="W42" s="87">
        <v>2</v>
      </c>
      <c r="X42" s="87"/>
      <c r="Y42" s="87">
        <v>4</v>
      </c>
      <c r="Z42" s="87">
        <v>2</v>
      </c>
      <c r="AA42" s="87" t="s">
        <v>64</v>
      </c>
      <c r="AB42" s="87" t="s">
        <v>64</v>
      </c>
      <c r="AC42" s="87" t="s">
        <v>64</v>
      </c>
      <c r="AD42" s="87">
        <v>2</v>
      </c>
      <c r="AE42" s="117">
        <v>16.857142857142854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285</v>
      </c>
      <c r="R44" s="115">
        <v>0.86363636363636365</v>
      </c>
      <c r="S44" s="116"/>
      <c r="T44" s="87">
        <v>257</v>
      </c>
      <c r="U44" s="87">
        <v>28</v>
      </c>
      <c r="V44" s="87"/>
      <c r="W44" s="114">
        <v>74</v>
      </c>
      <c r="X44" s="114"/>
      <c r="Y44" s="114">
        <v>211</v>
      </c>
      <c r="Z44" s="114">
        <v>175</v>
      </c>
      <c r="AA44" s="114">
        <v>27</v>
      </c>
      <c r="AB44" s="114" t="s">
        <v>64</v>
      </c>
      <c r="AC44" s="114" t="s">
        <v>64</v>
      </c>
      <c r="AD44" s="114">
        <v>9</v>
      </c>
      <c r="AE44" s="120">
        <v>30.372822299651567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45</v>
      </c>
      <c r="R45" s="115">
        <v>0.13636363636363635</v>
      </c>
      <c r="S45" s="116"/>
      <c r="T45" s="87">
        <v>36</v>
      </c>
      <c r="U45" s="87">
        <v>9</v>
      </c>
      <c r="V45" s="87"/>
      <c r="W45" s="114">
        <v>15</v>
      </c>
      <c r="X45" s="114"/>
      <c r="Y45" s="114">
        <v>30</v>
      </c>
      <c r="Z45" s="114">
        <v>25</v>
      </c>
      <c r="AA45" s="114">
        <v>1</v>
      </c>
      <c r="AB45" s="114" t="s">
        <v>64</v>
      </c>
      <c r="AC45" s="114" t="s">
        <v>64</v>
      </c>
      <c r="AD45" s="114">
        <v>4</v>
      </c>
      <c r="AE45" s="120">
        <v>15.799999999999999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49</v>
      </c>
      <c r="R47" s="115">
        <v>0.1484848484848485</v>
      </c>
      <c r="S47" s="116"/>
      <c r="T47" s="87">
        <v>39</v>
      </c>
      <c r="U47" s="87">
        <v>10</v>
      </c>
      <c r="V47" s="87"/>
      <c r="W47" s="114">
        <v>10</v>
      </c>
      <c r="X47" s="114"/>
      <c r="Y47" s="114">
        <v>39</v>
      </c>
      <c r="Z47" s="114">
        <v>38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32.019999999999996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190</v>
      </c>
      <c r="R48" s="115">
        <v>0.5757575757575758</v>
      </c>
      <c r="S48" s="116"/>
      <c r="T48" s="87">
        <v>173</v>
      </c>
      <c r="U48" s="87">
        <v>17</v>
      </c>
      <c r="V48" s="87"/>
      <c r="W48" s="114">
        <v>49</v>
      </c>
      <c r="X48" s="114"/>
      <c r="Y48" s="114">
        <v>141</v>
      </c>
      <c r="Z48" s="114">
        <v>115</v>
      </c>
      <c r="AA48" s="114">
        <v>21</v>
      </c>
      <c r="AB48" s="114" t="s">
        <v>64</v>
      </c>
      <c r="AC48" s="114" t="s">
        <v>64</v>
      </c>
      <c r="AD48" s="114">
        <v>5</v>
      </c>
      <c r="AE48" s="120">
        <v>27.778947368421047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71</v>
      </c>
      <c r="R49" s="115">
        <v>0.21515151515151515</v>
      </c>
      <c r="S49" s="116"/>
      <c r="T49" s="87">
        <v>65</v>
      </c>
      <c r="U49" s="87">
        <v>6</v>
      </c>
      <c r="V49" s="87"/>
      <c r="W49" s="114">
        <v>26</v>
      </c>
      <c r="X49" s="114"/>
      <c r="Y49" s="114">
        <v>45</v>
      </c>
      <c r="Z49" s="114">
        <v>37</v>
      </c>
      <c r="AA49" s="114">
        <v>6</v>
      </c>
      <c r="AB49" s="114" t="s">
        <v>64</v>
      </c>
      <c r="AC49" s="114" t="s">
        <v>64</v>
      </c>
      <c r="AD49" s="114">
        <v>2</v>
      </c>
      <c r="AE49" s="120">
        <v>32.19444444444445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</v>
      </c>
      <c r="R50" s="115">
        <v>6.0606060606060608E-2</v>
      </c>
      <c r="S50" s="116"/>
      <c r="T50" s="87">
        <v>16</v>
      </c>
      <c r="U50" s="87">
        <v>4</v>
      </c>
      <c r="V50" s="87"/>
      <c r="W50" s="114">
        <v>4</v>
      </c>
      <c r="X50" s="114"/>
      <c r="Y50" s="114">
        <v>16</v>
      </c>
      <c r="Z50" s="114">
        <v>10</v>
      </c>
      <c r="AA50" s="114" t="s">
        <v>64</v>
      </c>
      <c r="AB50" s="114" t="s">
        <v>64</v>
      </c>
      <c r="AC50" s="114" t="s">
        <v>64</v>
      </c>
      <c r="AD50" s="114">
        <v>6</v>
      </c>
      <c r="AE50" s="120">
        <v>11.55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29</v>
      </c>
      <c r="R52" s="115">
        <v>8.7878787878787876E-2</v>
      </c>
      <c r="S52" s="92"/>
      <c r="T52" s="114">
        <v>19</v>
      </c>
      <c r="U52" s="114">
        <v>10</v>
      </c>
      <c r="V52" s="114"/>
      <c r="W52" s="114">
        <v>23</v>
      </c>
      <c r="X52" s="114"/>
      <c r="Y52" s="114">
        <v>6</v>
      </c>
      <c r="Z52" s="114">
        <v>6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15.903225806451614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264</v>
      </c>
      <c r="R53" s="115">
        <v>0.8</v>
      </c>
      <c r="S53" s="116"/>
      <c r="T53" s="114">
        <v>240</v>
      </c>
      <c r="U53" s="114">
        <v>24</v>
      </c>
      <c r="V53" s="114"/>
      <c r="W53" s="114">
        <v>61</v>
      </c>
      <c r="X53" s="114"/>
      <c r="Y53" s="114">
        <v>203</v>
      </c>
      <c r="Z53" s="114">
        <v>165</v>
      </c>
      <c r="AA53" s="114">
        <v>25</v>
      </c>
      <c r="AB53" s="114" t="s">
        <v>64</v>
      </c>
      <c r="AC53" s="114" t="s">
        <v>64</v>
      </c>
      <c r="AD53" s="114">
        <v>13</v>
      </c>
      <c r="AE53" s="120">
        <v>31.344696969696951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31</v>
      </c>
      <c r="R54" s="115">
        <v>9.3939393939393934E-2</v>
      </c>
      <c r="S54" s="116"/>
      <c r="T54" s="114">
        <v>29</v>
      </c>
      <c r="U54" s="114">
        <v>2</v>
      </c>
      <c r="V54" s="114"/>
      <c r="W54" s="114">
        <v>3</v>
      </c>
      <c r="X54" s="114"/>
      <c r="Y54" s="114">
        <v>28</v>
      </c>
      <c r="Z54" s="114">
        <v>27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11.870967741935484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</v>
      </c>
      <c r="R55" s="115">
        <v>9.0909090909090905E-3</v>
      </c>
      <c r="S55" s="116"/>
      <c r="T55" s="114">
        <v>2</v>
      </c>
      <c r="U55" s="114">
        <v>1</v>
      </c>
      <c r="V55" s="114"/>
      <c r="W55" s="114">
        <v>1</v>
      </c>
      <c r="X55" s="114"/>
      <c r="Y55" s="114">
        <v>2</v>
      </c>
      <c r="Z55" s="114">
        <v>1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44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9.0909090909090905E-3</v>
      </c>
      <c r="S56" s="129"/>
      <c r="T56" s="130">
        <v>3</v>
      </c>
      <c r="U56" s="130" t="s">
        <v>64</v>
      </c>
      <c r="V56" s="130"/>
      <c r="W56" s="130">
        <v>1</v>
      </c>
      <c r="X56" s="130"/>
      <c r="Y56" s="130">
        <v>2</v>
      </c>
      <c r="Z56" s="130">
        <v>1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53.333333333333336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2024-04-04T06:59:13Z</dcterms:created>
  <dcterms:modified xsi:type="dcterms:W3CDTF">2024-04-04T06:59:18Z</dcterms:modified>
</cp:coreProperties>
</file>