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0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<sst xmlns="http://schemas.openxmlformats.org/spreadsheetml/2006/main" count="165" uniqueCount="66">
  <si>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</si>
  <si>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</si>
  <si>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</si>
  <si>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</si>
  <si>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</si>
  <si>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</si>
  <si>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</si>
  <si>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</si>
  <si>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</si>
  <si>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</si>
  <si>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</si>
  <si>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</si>
  <si>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</si>
  <si>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</si>
  <si>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</si>
  <si>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</si>
  <si>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</si>
  <si>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</si>
  <si>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</si>
  <si>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</si>
  <si>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</si>
  <si>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</si>
  <si>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</si>
  <si>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</si>
  <si>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</si>
  <si>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</si>
  <si>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</si>
  <si>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</si>
  <si>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</si>
  <si>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</si>
  <si>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</si>
  <si>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</si>
  <si>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</si>
  <si>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</si>
  <si>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</si>
  <si>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</si>
  <si>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</si>
  <si>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</si>
  <si>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</si>
  <si>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</si>
  <si>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</si>
  <si>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</si>
  <si>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</si>
  <si>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</si>
  <si>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</si>
  <si>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</si>
  <si>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</si>
  <si>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</si>
  <si>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</si>
  <si>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</si>
  <si>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</si>
  <si>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</si>
  <si>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</si>
  <si>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</si>
  <si>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</si>
  <si>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</si>
  <si>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</si>
  <si>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</si>
  <si>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</si>
  <si>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</si>
  <si>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</si>
  <si>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</si>
  <si>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4412 - Recepcionistas (excepto de hoteles)</t>
  </si>
  <si>
    <t>Junio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</si>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</sst>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34216</c:v>
              </c:pt>
              <c:pt idx="1">
                <c:v>33706</c:v>
              </c:pt>
              <c:pt idx="2">
                <c:v>34017</c:v>
              </c:pt>
              <c:pt idx="3">
                <c:v>34382</c:v>
              </c:pt>
              <c:pt idx="4">
                <c:v>34161</c:v>
              </c:pt>
              <c:pt idx="5">
                <c:v>33149</c:v>
              </c:pt>
              <c:pt idx="6">
                <c:v>32562</c:v>
              </c:pt>
              <c:pt idx="7">
                <c:v>33761</c:v>
              </c:pt>
              <c:pt idx="8">
                <c:v>33734</c:v>
              </c:pt>
              <c:pt idx="9">
                <c:v>33758</c:v>
              </c:pt>
              <c:pt idx="10">
                <c:v>32826</c:v>
              </c:pt>
              <c:pt idx="11">
                <c:v>32157</c:v>
              </c:pt>
              <c:pt idx="12">
                <c:v>31586</c:v>
              </c:pt>
            </c:numLit>
          </c:val>
          <c:extLst>
            <c:ext xmlns:c16="http://schemas.microsoft.com/office/drawing/2014/chart" uri="{C3380CC4-5D6E-409C-BE32-E72D297353CC}">
              <c16:uniqueId val="{00000000-13B7-4F37-86FA-F4AD9A5B3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964</c:v>
              </c:pt>
              <c:pt idx="1">
                <c:v>952</c:v>
              </c:pt>
              <c:pt idx="2">
                <c:v>966</c:v>
              </c:pt>
              <c:pt idx="3">
                <c:v>972</c:v>
              </c:pt>
              <c:pt idx="4">
                <c:v>995</c:v>
              </c:pt>
              <c:pt idx="5">
                <c:v>1028</c:v>
              </c:pt>
              <c:pt idx="6">
                <c:v>892</c:v>
              </c:pt>
              <c:pt idx="7">
                <c:v>972</c:v>
              </c:pt>
              <c:pt idx="8">
                <c:v>997</c:v>
              </c:pt>
              <c:pt idx="9">
                <c:v>1093</c:v>
              </c:pt>
              <c:pt idx="10">
                <c:v>1120</c:v>
              </c:pt>
              <c:pt idx="11">
                <c:v>1047</c:v>
              </c:pt>
              <c:pt idx="12">
                <c:v>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B7-4F37-86FA-F4AD9A5B3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85-4999-98D3-DCF9CC406B3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85-4999-98D3-DCF9CC406B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85-4999-98D3-DCF9CC406B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466</c:v>
              </c:pt>
              <c:pt idx="1">
                <c:v>388</c:v>
              </c:pt>
              <c:pt idx="2">
                <c:v>489</c:v>
              </c:pt>
              <c:pt idx="3">
                <c:v>500</c:v>
              </c:pt>
              <c:pt idx="4">
                <c:v>550</c:v>
              </c:pt>
              <c:pt idx="5">
                <c:v>520</c:v>
              </c:pt>
              <c:pt idx="6">
                <c:v>336</c:v>
              </c:pt>
              <c:pt idx="7">
                <c:v>540</c:v>
              </c:pt>
              <c:pt idx="8">
                <c:v>666</c:v>
              </c:pt>
              <c:pt idx="9">
                <c:v>760</c:v>
              </c:pt>
              <c:pt idx="10">
                <c:v>748</c:v>
              </c:pt>
              <c:pt idx="11">
                <c:v>634</c:v>
              </c:pt>
              <c:pt idx="12">
                <c:v>555</c:v>
              </c:pt>
            </c:numLit>
          </c:val>
          <c:extLst>
            <c:ext xmlns:c16="http://schemas.microsoft.com/office/drawing/2014/chart" uri="{C3380CC4-5D6E-409C-BE32-E72D297353CC}">
              <c16:uniqueId val="{00000003-1485-4999-98D3-DCF9CC406B3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85-4999-98D3-DCF9CC406B3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85-4999-98D3-DCF9CC406B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85-4999-98D3-DCF9CC406B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498</c:v>
              </c:pt>
              <c:pt idx="1">
                <c:v>564</c:v>
              </c:pt>
              <c:pt idx="2">
                <c:v>477</c:v>
              </c:pt>
              <c:pt idx="3">
                <c:v>472</c:v>
              </c:pt>
              <c:pt idx="4">
                <c:v>445</c:v>
              </c:pt>
              <c:pt idx="5">
                <c:v>508</c:v>
              </c:pt>
              <c:pt idx="6">
                <c:v>556</c:v>
              </c:pt>
              <c:pt idx="7">
                <c:v>432</c:v>
              </c:pt>
              <c:pt idx="8">
                <c:v>331</c:v>
              </c:pt>
              <c:pt idx="9">
                <c:v>333</c:v>
              </c:pt>
              <c:pt idx="10">
                <c:v>372</c:v>
              </c:pt>
              <c:pt idx="11">
                <c:v>413</c:v>
              </c:pt>
              <c:pt idx="12">
                <c:v>474</c:v>
              </c:pt>
            </c:numLit>
          </c:val>
          <c:extLst>
            <c:ext xmlns:c16="http://schemas.microsoft.com/office/drawing/2014/chart" uri="{C3380CC4-5D6E-409C-BE32-E72D297353CC}">
              <c16:uniqueId val="{00000007-1485-4999-98D3-DCF9CC406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6B-4C8F-998E-9268D427E0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38742</c:v>
              </c:pt>
              <c:pt idx="1">
                <c:v>47178</c:v>
              </c:pt>
              <c:pt idx="2">
                <c:v>40405</c:v>
              </c:pt>
              <c:pt idx="3">
                <c:v>33657</c:v>
              </c:pt>
              <c:pt idx="4">
                <c:v>32562</c:v>
              </c:pt>
              <c:pt idx="5">
                <c:v>31586</c:v>
              </c:pt>
            </c:numLit>
          </c:val>
          <c:extLst>
            <c:ext xmlns:c16="http://schemas.microsoft.com/office/drawing/2014/chart" uri="{C3380CC4-5D6E-409C-BE32-E72D297353CC}">
              <c16:uniqueId val="{00000001-DD6B-4C8F-998E-9268D427E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6B-4C8F-998E-9268D427E0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4738</c:v>
              </c:pt>
              <c:pt idx="1">
                <c:v>6099</c:v>
              </c:pt>
              <c:pt idx="2">
                <c:v>4865</c:v>
              </c:pt>
              <c:pt idx="3">
                <c:v>4172</c:v>
              </c:pt>
              <c:pt idx="4">
                <c:v>4029</c:v>
              </c:pt>
              <c:pt idx="5">
                <c:v>3915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D6B-4C8F-998E-9268D427E0A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6B-4C8F-998E-9268D427E0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34004</c:v>
              </c:pt>
              <c:pt idx="1">
                <c:v>41079</c:v>
              </c:pt>
              <c:pt idx="2">
                <c:v>35540</c:v>
              </c:pt>
              <c:pt idx="3">
                <c:v>29485</c:v>
              </c:pt>
              <c:pt idx="4">
                <c:v>28533</c:v>
              </c:pt>
              <c:pt idx="5">
                <c:v>27671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D6B-4C8F-998E-9268D427E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23-4861-B02A-C9FAD3E4BA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23-4861-B02A-C9FAD3E4BA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1142</c:v>
              </c:pt>
              <c:pt idx="1">
                <c:v>783</c:v>
              </c:pt>
              <c:pt idx="2">
                <c:v>822</c:v>
              </c:pt>
              <c:pt idx="3">
                <c:v>4126</c:v>
              </c:pt>
              <c:pt idx="4">
                <c:v>5064</c:v>
              </c:pt>
              <c:pt idx="5">
                <c:v>3903</c:v>
              </c:pt>
            </c:numLit>
          </c:val>
          <c:extLst>
            <c:ext xmlns:c16="http://schemas.microsoft.com/office/drawing/2014/chart" uri="{C3380CC4-5D6E-409C-BE32-E72D297353CC}">
              <c16:uniqueId val="{00000002-9723-4861-B02A-C9FAD3E4BA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23-4861-B02A-C9FAD3E4BA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23-4861-B02A-C9FAD3E4BA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16642</c:v>
              </c:pt>
              <c:pt idx="1">
                <c:v>8465</c:v>
              </c:pt>
              <c:pt idx="2">
                <c:v>3690</c:v>
              </c:pt>
              <c:pt idx="3">
                <c:v>8093</c:v>
              </c:pt>
              <c:pt idx="4">
                <c:v>2294</c:v>
              </c:pt>
              <c:pt idx="5">
                <c:v>2355</c:v>
              </c:pt>
            </c:numLit>
          </c:val>
          <c:extLst>
            <c:ext xmlns:c16="http://schemas.microsoft.com/office/drawing/2014/chart" uri="{C3380CC4-5D6E-409C-BE32-E72D297353CC}">
              <c16:uniqueId val="{00000005-9723-4861-B02A-C9FAD3E4B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C9-496C-9443-87E0ABA1E0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9-496C-9443-87E0ABA1E0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34216</c:v>
              </c:pt>
              <c:pt idx="1">
                <c:v>33706</c:v>
              </c:pt>
              <c:pt idx="2">
                <c:v>34017</c:v>
              </c:pt>
              <c:pt idx="3">
                <c:v>34382</c:v>
              </c:pt>
              <c:pt idx="4">
                <c:v>34161</c:v>
              </c:pt>
              <c:pt idx="5">
                <c:v>33149</c:v>
              </c:pt>
              <c:pt idx="6">
                <c:v>32562</c:v>
              </c:pt>
              <c:pt idx="7">
                <c:v>33761</c:v>
              </c:pt>
              <c:pt idx="8">
                <c:v>33734</c:v>
              </c:pt>
              <c:pt idx="9">
                <c:v>33758</c:v>
              </c:pt>
              <c:pt idx="10">
                <c:v>32826</c:v>
              </c:pt>
              <c:pt idx="11">
                <c:v>32157</c:v>
              </c:pt>
              <c:pt idx="12">
                <c:v>31586</c:v>
              </c:pt>
            </c:numLit>
          </c:val>
          <c:extLst>
            <c:ext xmlns:c16="http://schemas.microsoft.com/office/drawing/2014/chart" uri="{C3380CC4-5D6E-409C-BE32-E72D297353CC}">
              <c16:uniqueId val="{00000002-B6C9-496C-9443-87E0ABA1E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C9-496C-9443-87E0ABA1E0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9-496C-9443-87E0ABA1E0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4224</c:v>
              </c:pt>
              <c:pt idx="1">
                <c:v>4150</c:v>
              </c:pt>
              <c:pt idx="2">
                <c:v>4184</c:v>
              </c:pt>
              <c:pt idx="3">
                <c:v>4267</c:v>
              </c:pt>
              <c:pt idx="4">
                <c:v>4242</c:v>
              </c:pt>
              <c:pt idx="5">
                <c:v>4145</c:v>
              </c:pt>
              <c:pt idx="6">
                <c:v>4029</c:v>
              </c:pt>
              <c:pt idx="7">
                <c:v>4246</c:v>
              </c:pt>
              <c:pt idx="8">
                <c:v>4333</c:v>
              </c:pt>
              <c:pt idx="9">
                <c:v>4362</c:v>
              </c:pt>
              <c:pt idx="10">
                <c:v>4159</c:v>
              </c:pt>
              <c:pt idx="11">
                <c:v>4077</c:v>
              </c:pt>
              <c:pt idx="12">
                <c:v>3915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6C9-496C-9443-87E0ABA1E0A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9-496C-9443-87E0ABA1E0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C9-496C-9443-87E0ABA1E0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29992</c:v>
              </c:pt>
              <c:pt idx="1">
                <c:v>29556</c:v>
              </c:pt>
              <c:pt idx="2">
                <c:v>29833</c:v>
              </c:pt>
              <c:pt idx="3">
                <c:v>30115</c:v>
              </c:pt>
              <c:pt idx="4">
                <c:v>29919</c:v>
              </c:pt>
              <c:pt idx="5">
                <c:v>29004</c:v>
              </c:pt>
              <c:pt idx="6">
                <c:v>28533</c:v>
              </c:pt>
              <c:pt idx="7">
                <c:v>29515</c:v>
              </c:pt>
              <c:pt idx="8">
                <c:v>29401</c:v>
              </c:pt>
              <c:pt idx="9">
                <c:v>29396</c:v>
              </c:pt>
              <c:pt idx="10">
                <c:v>28667</c:v>
              </c:pt>
              <c:pt idx="11">
                <c:v>28080</c:v>
              </c:pt>
              <c:pt idx="12">
                <c:v>27671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6C9-496C-9443-87E0ABA1E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34216</v>
          </cell>
          <cell r="D55">
            <v>4224</v>
          </cell>
          <cell r="E55">
            <v>29992</v>
          </cell>
        </row>
        <row r="56">
          <cell r="B56" t="str">
            <v>Julio</v>
          </cell>
          <cell r="C56">
            <v>33706</v>
          </cell>
          <cell r="D56">
            <v>4150</v>
          </cell>
          <cell r="E56">
            <v>29556</v>
          </cell>
        </row>
        <row r="57">
          <cell r="B57" t="str">
            <v>Agosto</v>
          </cell>
          <cell r="C57">
            <v>34017</v>
          </cell>
          <cell r="D57">
            <v>4184</v>
          </cell>
          <cell r="E57">
            <v>29833</v>
          </cell>
        </row>
        <row r="58">
          <cell r="B58" t="str">
            <v>Septiembre</v>
          </cell>
          <cell r="C58">
            <v>34382</v>
          </cell>
          <cell r="D58">
            <v>4267</v>
          </cell>
          <cell r="E58">
            <v>30115</v>
          </cell>
        </row>
        <row r="59">
          <cell r="B59" t="str">
            <v>Octubre</v>
          </cell>
          <cell r="C59">
            <v>34161</v>
          </cell>
          <cell r="D59">
            <v>4242</v>
          </cell>
          <cell r="E59">
            <v>29919</v>
          </cell>
        </row>
        <row r="60">
          <cell r="B60" t="str">
            <v>Noviembre</v>
          </cell>
          <cell r="C60">
            <v>33149</v>
          </cell>
          <cell r="D60">
            <v>4145</v>
          </cell>
          <cell r="E60">
            <v>29004</v>
          </cell>
        </row>
        <row r="61">
          <cell r="B61" t="str">
            <v>Diciembre</v>
          </cell>
          <cell r="C61">
            <v>32562</v>
          </cell>
          <cell r="D61">
            <v>4029</v>
          </cell>
          <cell r="E61">
            <v>28533</v>
          </cell>
        </row>
        <row r="62">
          <cell r="A62" t="str">
            <v>2024</v>
          </cell>
          <cell r="B62" t="str">
            <v>Enero</v>
          </cell>
          <cell r="C62">
            <v>33761</v>
          </cell>
          <cell r="D62">
            <v>4246</v>
          </cell>
          <cell r="E62">
            <v>29515</v>
          </cell>
        </row>
        <row r="63">
          <cell r="B63" t="str">
            <v>Febrero</v>
          </cell>
          <cell r="C63">
            <v>33734</v>
          </cell>
          <cell r="D63">
            <v>4333</v>
          </cell>
          <cell r="E63">
            <v>29401</v>
          </cell>
        </row>
        <row r="64">
          <cell r="B64" t="str">
            <v>Marzo</v>
          </cell>
          <cell r="C64">
            <v>33758</v>
          </cell>
          <cell r="D64">
            <v>4362</v>
          </cell>
          <cell r="E64">
            <v>29396</v>
          </cell>
        </row>
        <row r="65">
          <cell r="B65" t="str">
            <v>Abril</v>
          </cell>
          <cell r="C65">
            <v>32826</v>
          </cell>
          <cell r="D65">
            <v>4159</v>
          </cell>
          <cell r="E65">
            <v>28667</v>
          </cell>
        </row>
        <row r="66">
          <cell r="B66" t="str">
            <v>Mayo</v>
          </cell>
          <cell r="C66">
            <v>32157</v>
          </cell>
          <cell r="D66">
            <v>4077</v>
          </cell>
          <cell r="E66">
            <v>28080</v>
          </cell>
        </row>
        <row r="67">
          <cell r="B67" t="str">
            <v>Junio</v>
          </cell>
          <cell r="C67">
            <v>31586</v>
          </cell>
          <cell r="D67">
            <v>3915</v>
          </cell>
          <cell r="E67">
            <v>27671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38742</v>
          </cell>
          <cell r="D72">
            <v>4738</v>
          </cell>
          <cell r="E72">
            <v>34004</v>
          </cell>
        </row>
        <row r="73">
          <cell r="A73" t="str">
            <v>2020</v>
          </cell>
          <cell r="B73" t="str">
            <v>Diciembre</v>
          </cell>
          <cell r="C73">
            <v>47178</v>
          </cell>
          <cell r="D73">
            <v>6099</v>
          </cell>
          <cell r="E73">
            <v>41079</v>
          </cell>
        </row>
        <row r="74">
          <cell r="A74" t="str">
            <v>2021</v>
          </cell>
          <cell r="B74" t="str">
            <v>Diciembre</v>
          </cell>
          <cell r="C74">
            <v>40405</v>
          </cell>
          <cell r="D74">
            <v>4865</v>
          </cell>
          <cell r="E74">
            <v>35540</v>
          </cell>
        </row>
        <row r="75">
          <cell r="A75" t="str">
            <v>2022</v>
          </cell>
          <cell r="B75" t="str">
            <v>Diciembre</v>
          </cell>
          <cell r="C75">
            <v>33657</v>
          </cell>
          <cell r="D75">
            <v>4172</v>
          </cell>
          <cell r="E75">
            <v>29485</v>
          </cell>
        </row>
        <row r="76">
          <cell r="A76" t="str">
            <v>2023</v>
          </cell>
          <cell r="B76" t="str">
            <v>Diciembre</v>
          </cell>
          <cell r="C76">
            <v>32562</v>
          </cell>
          <cell r="D76">
            <v>4029</v>
          </cell>
          <cell r="E76">
            <v>28533</v>
          </cell>
        </row>
        <row r="77">
          <cell r="A77" t="str">
            <v>2024</v>
          </cell>
          <cell r="B77" t="str">
            <v>Junio</v>
          </cell>
          <cell r="C77">
            <v>31586</v>
          </cell>
          <cell r="D77">
            <v>3915</v>
          </cell>
          <cell r="E77">
            <v>27671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964</v>
          </cell>
          <cell r="E62">
            <v>466</v>
          </cell>
          <cell r="F62">
            <v>498</v>
          </cell>
        </row>
        <row r="63">
          <cell r="B63" t="str">
            <v>Julio</v>
          </cell>
          <cell r="D63">
            <v>952</v>
          </cell>
          <cell r="E63">
            <v>388</v>
          </cell>
          <cell r="F63">
            <v>564</v>
          </cell>
        </row>
        <row r="64">
          <cell r="B64" t="str">
            <v>Agosto</v>
          </cell>
          <cell r="D64">
            <v>966</v>
          </cell>
          <cell r="E64">
            <v>489</v>
          </cell>
          <cell r="F64">
            <v>477</v>
          </cell>
        </row>
        <row r="65">
          <cell r="B65" t="str">
            <v>Septiembre</v>
          </cell>
          <cell r="D65">
            <v>972</v>
          </cell>
          <cell r="E65">
            <v>500</v>
          </cell>
          <cell r="F65">
            <v>472</v>
          </cell>
        </row>
        <row r="66">
          <cell r="B66" t="str">
            <v>Octubre</v>
          </cell>
          <cell r="D66">
            <v>995</v>
          </cell>
          <cell r="E66">
            <v>550</v>
          </cell>
          <cell r="F66">
            <v>445</v>
          </cell>
        </row>
        <row r="67">
          <cell r="B67" t="str">
            <v>Noviembre</v>
          </cell>
          <cell r="D67">
            <v>1028</v>
          </cell>
          <cell r="E67">
            <v>520</v>
          </cell>
          <cell r="F67">
            <v>508</v>
          </cell>
        </row>
        <row r="68">
          <cell r="B68" t="str">
            <v>Diciembre</v>
          </cell>
          <cell r="D68">
            <v>892</v>
          </cell>
          <cell r="E68">
            <v>336</v>
          </cell>
          <cell r="F68">
            <v>556</v>
          </cell>
        </row>
        <row r="69">
          <cell r="A69" t="str">
            <v>2024</v>
          </cell>
          <cell r="B69" t="str">
            <v>Enero</v>
          </cell>
          <cell r="D69">
            <v>972</v>
          </cell>
          <cell r="E69">
            <v>540</v>
          </cell>
          <cell r="F69">
            <v>432</v>
          </cell>
        </row>
        <row r="70">
          <cell r="B70" t="str">
            <v>Febrero</v>
          </cell>
          <cell r="D70">
            <v>997</v>
          </cell>
          <cell r="E70">
            <v>666</v>
          </cell>
          <cell r="F70">
            <v>331</v>
          </cell>
        </row>
        <row r="71">
          <cell r="B71" t="str">
            <v>Marzo</v>
          </cell>
          <cell r="D71">
            <v>1093</v>
          </cell>
          <cell r="E71">
            <v>760</v>
          </cell>
          <cell r="F71">
            <v>333</v>
          </cell>
        </row>
        <row r="72">
          <cell r="B72" t="str">
            <v>Abril</v>
          </cell>
          <cell r="D72">
            <v>1120</v>
          </cell>
          <cell r="E72">
            <v>748</v>
          </cell>
          <cell r="F72">
            <v>372</v>
          </cell>
        </row>
        <row r="73">
          <cell r="B73" t="str">
            <v>Mayo</v>
          </cell>
          <cell r="D73">
            <v>1047</v>
          </cell>
          <cell r="E73">
            <v>634</v>
          </cell>
          <cell r="F73">
            <v>413</v>
          </cell>
        </row>
        <row r="74">
          <cell r="B74" t="str">
            <v>Junio</v>
          </cell>
          <cell r="D74">
            <v>1029</v>
          </cell>
          <cell r="E74">
            <v>555</v>
          </cell>
          <cell r="F74">
            <v>474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1142</v>
          </cell>
          <cell r="D116">
            <v>16642</v>
          </cell>
        </row>
        <row r="117">
          <cell r="A117" t="str">
            <v>2020</v>
          </cell>
          <cell r="C117">
            <v>783</v>
          </cell>
          <cell r="D117">
            <v>8465</v>
          </cell>
        </row>
        <row r="118">
          <cell r="A118" t="str">
            <v>2021</v>
          </cell>
          <cell r="C118">
            <v>822</v>
          </cell>
          <cell r="D118">
            <v>3690</v>
          </cell>
        </row>
        <row r="119">
          <cell r="A119" t="str">
            <v>2022</v>
          </cell>
          <cell r="C119">
            <v>4126</v>
          </cell>
          <cell r="D119">
            <v>8093</v>
          </cell>
        </row>
        <row r="120">
          <cell r="A120" t="str">
            <v>2023</v>
          </cell>
          <cell r="C120">
            <v>5064</v>
          </cell>
          <cell r="D120">
            <v>2294</v>
          </cell>
        </row>
        <row r="121">
          <cell r="A121" t="str">
            <v>2024</v>
          </cell>
          <cell r="C121">
            <v>3903</v>
          </cell>
          <cell r="D121">
            <v>2355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46840.999999999956</v>
      </c>
      <c r="D12" s="81" t="s">
        <v>29</v>
      </c>
      <c r="E12" s="81"/>
      <c r="F12" s="82">
        <v>0.93520374081486923</v>
      </c>
      <c r="G12" s="82">
        <v>-9.9575171565330365</v>
      </c>
      <c r="H12" s="81"/>
      <c r="I12" s="81">
        <v>31586.000000000029</v>
      </c>
      <c r="J12" s="81" t="s">
        <v>29</v>
      </c>
      <c r="K12" s="81"/>
      <c r="L12" s="82">
        <v>-1.7756631526571514</v>
      </c>
      <c r="M12" s="83">
        <v>-7.6864624736963911</v>
      </c>
      <c r="O12" s="84" t="s">
        <v>30</v>
      </c>
      <c r="P12" s="63"/>
      <c r="Q12" s="81">
        <v>1029</v>
      </c>
      <c r="R12" s="81" t="s">
        <v>29</v>
      </c>
      <c r="S12" s="81"/>
      <c r="T12" s="81">
        <v>556</v>
      </c>
      <c r="U12" s="81">
        <v>473</v>
      </c>
      <c r="V12" s="81"/>
      <c r="W12" s="81">
        <v>555</v>
      </c>
      <c r="X12" s="81"/>
      <c r="Y12" s="81">
        <v>474</v>
      </c>
      <c r="Z12" s="81">
        <v>316</v>
      </c>
      <c r="AA12" s="81">
        <v>59</v>
      </c>
      <c r="AB12" s="81">
        <v>16</v>
      </c>
      <c r="AC12" s="81" t="s">
        <v>64</v>
      </c>
      <c r="AD12" s="81">
        <v>83</v>
      </c>
      <c r="AE12" s="85">
        <v>22.116504854368927</v>
      </c>
    </row>
    <row r="13" spans="1:31" ht="15" customHeight="1">
      <c r="A13" s="86" t="s">
        <v>31</v>
      </c>
      <c r="B13" s="80"/>
      <c r="C13" s="87">
        <v>1714</v>
      </c>
      <c r="D13" s="88">
        <v>3.6591874639738724E-2</v>
      </c>
      <c r="E13" s="89"/>
      <c r="F13" s="90">
        <v>0.82352941176470595</v>
      </c>
      <c r="G13" s="90">
        <v>0.35128805620604892</v>
      </c>
      <c r="H13" s="91"/>
      <c r="I13" s="87">
        <v>1257.9999999999998</v>
      </c>
      <c r="J13" s="88">
        <v>3.982777179763182E-2</v>
      </c>
      <c r="K13" s="92"/>
      <c r="L13" s="90">
        <v>1.4516129032257696</v>
      </c>
      <c r="M13" s="93">
        <v>0.72057646116889862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0.54033041788143832</v>
      </c>
      <c r="U13" s="94">
        <v>0.45966958211856174</v>
      </c>
      <c r="V13" s="94"/>
      <c r="W13" s="94">
        <v>0.53935860058309038</v>
      </c>
      <c r="X13" s="94"/>
      <c r="Y13" s="94">
        <v>0.46064139941690962</v>
      </c>
      <c r="Z13" s="94">
        <v>0.30709426627793973</v>
      </c>
      <c r="AA13" s="94">
        <v>5.7337220602526724E-2</v>
      </c>
      <c r="AB13" s="94">
        <v>1.5549076773566569E-2</v>
      </c>
      <c r="AC13" s="94">
        <v>0</v>
      </c>
      <c r="AD13" s="94">
        <v>8.0660835762876582E-2</v>
      </c>
      <c r="AE13" s="97" t="s">
        <v>29</v>
      </c>
    </row>
    <row r="14" spans="1:31" ht="15" customHeight="1">
      <c r="A14" s="86" t="s">
        <v>32</v>
      </c>
      <c r="B14" s="24"/>
      <c r="C14" s="87">
        <v>45126.999999999993</v>
      </c>
      <c r="D14" s="88">
        <v>0.9634081253602621</v>
      </c>
      <c r="E14" s="92"/>
      <c r="F14" s="90">
        <v>0.9394501979555776</v>
      </c>
      <c r="G14" s="90">
        <v>-10.30747520521534</v>
      </c>
      <c r="H14" s="92"/>
      <c r="I14" s="87">
        <v>30327.999999999996</v>
      </c>
      <c r="J14" s="88">
        <v>0.96017222820236714</v>
      </c>
      <c r="K14" s="92"/>
      <c r="L14" s="90">
        <v>-1.905100753630689</v>
      </c>
      <c r="M14" s="93">
        <v>-8.004974671641369</v>
      </c>
      <c r="O14" s="98" t="s">
        <v>33</v>
      </c>
      <c r="P14" s="99"/>
      <c r="Q14" s="100">
        <v>1.0729927007299269</v>
      </c>
      <c r="R14" s="101" t="s">
        <v>29</v>
      </c>
      <c r="S14" s="100"/>
      <c r="T14" s="102">
        <v>1.0296296296296297</v>
      </c>
      <c r="U14" s="102">
        <v>1.0949074074074074</v>
      </c>
      <c r="V14" s="100"/>
      <c r="W14" s="102">
        <v>1.009090909090909</v>
      </c>
      <c r="X14" s="100"/>
      <c r="Y14" s="102">
        <v>1.1504854368932038</v>
      </c>
      <c r="Z14" s="102">
        <v>1.1924528301886792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13148.000000000002</v>
      </c>
      <c r="D16" s="88">
        <v>0.28069426357251154</v>
      </c>
      <c r="E16" s="92"/>
      <c r="F16" s="90">
        <v>10.19108280254782</v>
      </c>
      <c r="G16" s="90">
        <v>-1.7412749420820564</v>
      </c>
      <c r="H16" s="112"/>
      <c r="I16" s="87">
        <v>7530.0000000000018</v>
      </c>
      <c r="J16" s="88">
        <v>0.23839675805736701</v>
      </c>
      <c r="K16" s="92"/>
      <c r="L16" s="90">
        <v>1.3458950201884499</v>
      </c>
      <c r="M16" s="93">
        <v>-8.1147040878584065</v>
      </c>
      <c r="O16" s="113" t="s">
        <v>37</v>
      </c>
      <c r="P16" s="21"/>
      <c r="Q16" s="114">
        <v>247</v>
      </c>
      <c r="R16" s="115">
        <v>0.24003887269193391</v>
      </c>
      <c r="S16" s="116"/>
      <c r="T16" s="87">
        <v>171</v>
      </c>
      <c r="U16" s="87">
        <v>76</v>
      </c>
      <c r="V16" s="87"/>
      <c r="W16" s="87">
        <v>163</v>
      </c>
      <c r="X16" s="87"/>
      <c r="Y16" s="87">
        <v>84</v>
      </c>
      <c r="Z16" s="87">
        <v>49</v>
      </c>
      <c r="AA16" s="87">
        <v>12</v>
      </c>
      <c r="AB16" s="87">
        <v>7</v>
      </c>
      <c r="AC16" s="87" t="s">
        <v>64</v>
      </c>
      <c r="AD16" s="87">
        <v>16</v>
      </c>
      <c r="AE16" s="117">
        <v>24.866935483870986</v>
      </c>
    </row>
    <row r="17" spans="1:31" ht="15" customHeight="1">
      <c r="A17" s="86" t="s">
        <v>38</v>
      </c>
      <c r="B17" s="107"/>
      <c r="C17" s="87">
        <v>6582.9999999999991</v>
      </c>
      <c r="D17" s="88">
        <v>0.14053927115134188</v>
      </c>
      <c r="E17" s="92"/>
      <c r="F17" s="90">
        <v>-4.009915427238262</v>
      </c>
      <c r="G17" s="90">
        <v>-38.436360235668182</v>
      </c>
      <c r="H17" s="116"/>
      <c r="I17" s="87">
        <v>3927.0000000000005</v>
      </c>
      <c r="J17" s="88">
        <v>0.12432723358449936</v>
      </c>
      <c r="K17" s="92"/>
      <c r="L17" s="90">
        <v>-5.9851568111084195</v>
      </c>
      <c r="M17" s="93">
        <v>-20.762711864406771</v>
      </c>
      <c r="O17" s="113" t="s">
        <v>39</v>
      </c>
      <c r="P17" s="21"/>
      <c r="Q17" s="114">
        <v>782</v>
      </c>
      <c r="R17" s="115">
        <v>0.75996112730806609</v>
      </c>
      <c r="S17" s="116"/>
      <c r="T17" s="87">
        <v>385</v>
      </c>
      <c r="U17" s="87">
        <v>397</v>
      </c>
      <c r="V17" s="87"/>
      <c r="W17" s="87">
        <v>392</v>
      </c>
      <c r="X17" s="87"/>
      <c r="Y17" s="87">
        <v>390</v>
      </c>
      <c r="Z17" s="87">
        <v>267</v>
      </c>
      <c r="AA17" s="87">
        <v>47</v>
      </c>
      <c r="AB17" s="87">
        <v>9</v>
      </c>
      <c r="AC17" s="87" t="s">
        <v>64</v>
      </c>
      <c r="AD17" s="87">
        <v>67</v>
      </c>
      <c r="AE17" s="117">
        <v>21.244245524296677</v>
      </c>
    </row>
    <row r="18" spans="1:31" ht="15" customHeight="1">
      <c r="A18" s="86" t="s">
        <v>40</v>
      </c>
      <c r="B18" s="107"/>
      <c r="C18" s="87">
        <v>6873.9999999999991</v>
      </c>
      <c r="D18" s="88">
        <v>0.14675177728912717</v>
      </c>
      <c r="E18" s="92"/>
      <c r="F18" s="90">
        <v>-5.238489109456852</v>
      </c>
      <c r="G18" s="90">
        <v>-18.049594659036732</v>
      </c>
      <c r="H18" s="116"/>
      <c r="I18" s="87">
        <v>4766</v>
      </c>
      <c r="J18" s="88">
        <v>0.15088963464826174</v>
      </c>
      <c r="K18" s="92"/>
      <c r="L18" s="90">
        <v>-5.5489496630995356</v>
      </c>
      <c r="M18" s="93">
        <v>-16.459246275197209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20236</v>
      </c>
      <c r="D19" s="88">
        <v>0.43201468798702031</v>
      </c>
      <c r="E19" s="92"/>
      <c r="F19" s="90">
        <v>-0.62368020429209836</v>
      </c>
      <c r="G19" s="90">
        <v>3.4613221534843293</v>
      </c>
      <c r="H19" s="116"/>
      <c r="I19" s="87">
        <v>15362.999999999998</v>
      </c>
      <c r="J19" s="88">
        <v>0.48638637370987098</v>
      </c>
      <c r="K19" s="92"/>
      <c r="L19" s="90">
        <v>-0.90944272445823926</v>
      </c>
      <c r="M19" s="93">
        <v>1.9531249999988159E-2</v>
      </c>
      <c r="O19" s="113" t="s">
        <v>43</v>
      </c>
      <c r="P19" s="21"/>
      <c r="Q19" s="121">
        <v>836</v>
      </c>
      <c r="R19" s="115">
        <v>0.81243926141885325</v>
      </c>
      <c r="S19" s="116"/>
      <c r="T19" s="87">
        <v>456</v>
      </c>
      <c r="U19" s="87">
        <v>380</v>
      </c>
      <c r="V19" s="87"/>
      <c r="W19" s="114">
        <v>440</v>
      </c>
      <c r="X19" s="114"/>
      <c r="Y19" s="87">
        <v>396</v>
      </c>
      <c r="Z19" s="87">
        <v>261</v>
      </c>
      <c r="AA19" s="87">
        <v>48</v>
      </c>
      <c r="AB19" s="87">
        <v>16</v>
      </c>
      <c r="AC19" s="87" t="s">
        <v>64</v>
      </c>
      <c r="AD19" s="87">
        <v>71</v>
      </c>
      <c r="AE19" s="117">
        <v>23.499402628434883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193</v>
      </c>
      <c r="R20" s="115">
        <v>0.18756073858114675</v>
      </c>
      <c r="S20" s="116"/>
      <c r="T20" s="87">
        <v>100</v>
      </c>
      <c r="U20" s="87">
        <v>93</v>
      </c>
      <c r="V20" s="87"/>
      <c r="W20" s="114">
        <v>115</v>
      </c>
      <c r="X20" s="114"/>
      <c r="Y20" s="87">
        <v>78</v>
      </c>
      <c r="Z20" s="87">
        <v>55</v>
      </c>
      <c r="AA20" s="87">
        <v>11</v>
      </c>
      <c r="AB20" s="87" t="s">
        <v>64</v>
      </c>
      <c r="AC20" s="87" t="s">
        <v>64</v>
      </c>
      <c r="AD20" s="87">
        <v>12</v>
      </c>
      <c r="AE20" s="117">
        <v>16.119170984455966</v>
      </c>
    </row>
    <row r="21" spans="1:31" ht="15" customHeight="1">
      <c r="A21" s="86" t="s">
        <v>37</v>
      </c>
      <c r="B21" s="80"/>
      <c r="C21" s="87">
        <v>6519.0000000000027</v>
      </c>
      <c r="D21" s="88">
        <v>0.13917294677739606</v>
      </c>
      <c r="E21" s="92"/>
      <c r="F21" s="90">
        <v>-2.7014925373134315</v>
      </c>
      <c r="G21" s="90">
        <v>-26.998880179171241</v>
      </c>
      <c r="H21" s="91"/>
      <c r="I21" s="87">
        <v>3914.9999999999986</v>
      </c>
      <c r="J21" s="88">
        <v>0.12394731843221665</v>
      </c>
      <c r="K21" s="92"/>
      <c r="L21" s="90">
        <v>-3.9735099337748361</v>
      </c>
      <c r="M21" s="93">
        <v>-7.3153409090909216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40322</v>
      </c>
      <c r="D22" s="88">
        <v>0.86082705322260489</v>
      </c>
      <c r="E22" s="92"/>
      <c r="F22" s="90">
        <v>1.5488452917621391</v>
      </c>
      <c r="G22" s="90">
        <v>-6.425935810261957</v>
      </c>
      <c r="H22" s="92"/>
      <c r="I22" s="87">
        <v>27670.999999999975</v>
      </c>
      <c r="J22" s="88">
        <v>0.8760526815677816</v>
      </c>
      <c r="K22" s="92"/>
      <c r="L22" s="90">
        <v>-1.4565527065528228</v>
      </c>
      <c r="M22" s="93">
        <v>-7.7387303280875859</v>
      </c>
      <c r="O22" s="113" t="s">
        <v>46</v>
      </c>
      <c r="P22" s="21"/>
      <c r="Q22" s="121">
        <v>551</v>
      </c>
      <c r="R22" s="115">
        <v>0.53547133138969871</v>
      </c>
      <c r="S22" s="116"/>
      <c r="T22" s="87">
        <v>264</v>
      </c>
      <c r="U22" s="87">
        <v>287</v>
      </c>
      <c r="V22" s="87"/>
      <c r="W22" s="114">
        <v>304</v>
      </c>
      <c r="X22" s="114"/>
      <c r="Y22" s="87">
        <v>247</v>
      </c>
      <c r="Z22" s="87">
        <v>180</v>
      </c>
      <c r="AA22" s="87">
        <v>32</v>
      </c>
      <c r="AB22" s="87">
        <v>9</v>
      </c>
      <c r="AC22" s="87" t="s">
        <v>64</v>
      </c>
      <c r="AD22" s="87">
        <v>26</v>
      </c>
      <c r="AE22" s="117">
        <v>22.927536231884101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283</v>
      </c>
      <c r="R23" s="115">
        <v>0.27502429543245871</v>
      </c>
      <c r="S23" s="116"/>
      <c r="T23" s="87">
        <v>170</v>
      </c>
      <c r="U23" s="87">
        <v>113</v>
      </c>
      <c r="V23" s="87"/>
      <c r="W23" s="114">
        <v>176</v>
      </c>
      <c r="X23" s="114"/>
      <c r="Y23" s="87">
        <v>107</v>
      </c>
      <c r="Z23" s="87">
        <v>67</v>
      </c>
      <c r="AA23" s="87">
        <v>12</v>
      </c>
      <c r="AB23" s="87">
        <v>1</v>
      </c>
      <c r="AC23" s="87" t="s">
        <v>64</v>
      </c>
      <c r="AD23" s="87">
        <v>27</v>
      </c>
      <c r="AE23" s="117">
        <v>14.632508833922268</v>
      </c>
    </row>
    <row r="24" spans="1:31" ht="15" customHeight="1">
      <c r="A24" s="86" t="s">
        <v>43</v>
      </c>
      <c r="B24" s="111"/>
      <c r="C24" s="87">
        <v>42290.000000000022</v>
      </c>
      <c r="D24" s="88">
        <v>0.90284152772144188</v>
      </c>
      <c r="E24" s="92"/>
      <c r="F24" s="90">
        <v>1.3128264098509888</v>
      </c>
      <c r="G24" s="90">
        <v>-11.18345059330033</v>
      </c>
      <c r="H24" s="112"/>
      <c r="I24" s="87">
        <v>28511.999999999985</v>
      </c>
      <c r="J24" s="88">
        <v>0.90267840182359149</v>
      </c>
      <c r="K24" s="92"/>
      <c r="L24" s="90">
        <v>-1.686148753491272</v>
      </c>
      <c r="M24" s="93">
        <v>-8.489264049812256</v>
      </c>
      <c r="O24" s="113" t="s">
        <v>48</v>
      </c>
      <c r="P24" s="21"/>
      <c r="Q24" s="121">
        <v>134</v>
      </c>
      <c r="R24" s="115">
        <v>0.13022351797862003</v>
      </c>
      <c r="S24" s="116"/>
      <c r="T24" s="87">
        <v>78</v>
      </c>
      <c r="U24" s="87">
        <v>56</v>
      </c>
      <c r="V24" s="87"/>
      <c r="W24" s="114">
        <v>55</v>
      </c>
      <c r="X24" s="114"/>
      <c r="Y24" s="87">
        <v>79</v>
      </c>
      <c r="Z24" s="87">
        <v>49</v>
      </c>
      <c r="AA24" s="87">
        <v>9</v>
      </c>
      <c r="AB24" s="87">
        <v>4</v>
      </c>
      <c r="AC24" s="87" t="s">
        <v>64</v>
      </c>
      <c r="AD24" s="87">
        <v>17</v>
      </c>
      <c r="AE24" s="117">
        <v>29.791044776119413</v>
      </c>
    </row>
    <row r="25" spans="1:31" ht="15" customHeight="1">
      <c r="A25" s="86" t="s">
        <v>44</v>
      </c>
      <c r="B25" s="107"/>
      <c r="C25" s="87">
        <v>4550.9999999999982</v>
      </c>
      <c r="D25" s="88">
        <v>9.7158472278559435E-2</v>
      </c>
      <c r="E25" s="92"/>
      <c r="F25" s="90">
        <v>-2.4437299035370166</v>
      </c>
      <c r="G25" s="90">
        <v>3.2909668633680291</v>
      </c>
      <c r="H25" s="116"/>
      <c r="I25" s="87">
        <v>3074</v>
      </c>
      <c r="J25" s="88">
        <v>9.7321598176407176E-2</v>
      </c>
      <c r="K25" s="92"/>
      <c r="L25" s="90">
        <v>-2.5982256020278274</v>
      </c>
      <c r="M25" s="93">
        <v>0.49035632559657033</v>
      </c>
      <c r="O25" s="113" t="s">
        <v>49</v>
      </c>
      <c r="P25" s="21"/>
      <c r="Q25" s="121">
        <v>61</v>
      </c>
      <c r="R25" s="115">
        <v>5.9280855199222549E-2</v>
      </c>
      <c r="S25" s="116"/>
      <c r="T25" s="87">
        <v>44</v>
      </c>
      <c r="U25" s="87">
        <v>17</v>
      </c>
      <c r="V25" s="87"/>
      <c r="W25" s="114">
        <v>20</v>
      </c>
      <c r="X25" s="114"/>
      <c r="Y25" s="87">
        <v>41</v>
      </c>
      <c r="Z25" s="87">
        <v>20</v>
      </c>
      <c r="AA25" s="87">
        <v>6</v>
      </c>
      <c r="AB25" s="87">
        <v>2</v>
      </c>
      <c r="AC25" s="87" t="s">
        <v>64</v>
      </c>
      <c r="AD25" s="87">
        <v>13</v>
      </c>
      <c r="AE25" s="117">
        <v>32.639344262295069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4217.0000000000027</v>
      </c>
      <c r="D27" s="88">
        <v>9.0027966952029345E-2</v>
      </c>
      <c r="E27" s="92"/>
      <c r="F27" s="90">
        <v>-2.1577726218096815</v>
      </c>
      <c r="G27" s="90">
        <v>-11.704355108877648</v>
      </c>
      <c r="H27" s="116"/>
      <c r="I27" s="87">
        <v>2737.0000000000009</v>
      </c>
      <c r="J27" s="88">
        <v>8.6652314316469276E-2</v>
      </c>
      <c r="K27" s="92"/>
      <c r="L27" s="90">
        <v>-2.5631897472409628</v>
      </c>
      <c r="M27" s="93">
        <v>-7.2831978319782609</v>
      </c>
      <c r="O27" s="113" t="s">
        <v>51</v>
      </c>
      <c r="P27" s="123"/>
      <c r="Q27" s="124">
        <v>263</v>
      </c>
      <c r="R27" s="88">
        <v>0.25558794946550051</v>
      </c>
      <c r="S27" s="92"/>
      <c r="T27" s="114">
        <v>152</v>
      </c>
      <c r="U27" s="114">
        <v>111</v>
      </c>
      <c r="V27" s="114"/>
      <c r="W27" s="114">
        <v>127</v>
      </c>
      <c r="X27" s="114"/>
      <c r="Y27" s="87">
        <v>136</v>
      </c>
      <c r="Z27" s="87">
        <v>85</v>
      </c>
      <c r="AA27" s="87">
        <v>15</v>
      </c>
      <c r="AB27" s="87">
        <v>6</v>
      </c>
      <c r="AC27" s="87" t="s">
        <v>64</v>
      </c>
      <c r="AD27" s="87">
        <v>30</v>
      </c>
      <c r="AE27" s="117">
        <v>24.905303030303003</v>
      </c>
    </row>
    <row r="28" spans="1:31" ht="15" customHeight="1">
      <c r="A28" s="86" t="s">
        <v>47</v>
      </c>
      <c r="B28" s="107"/>
      <c r="C28" s="87">
        <v>12506</v>
      </c>
      <c r="D28" s="88">
        <v>0.2669883221963667</v>
      </c>
      <c r="E28" s="92"/>
      <c r="F28" s="90">
        <v>-1.2788127565519276</v>
      </c>
      <c r="G28" s="90">
        <v>-21.370638164099358</v>
      </c>
      <c r="H28" s="116"/>
      <c r="I28" s="87">
        <v>8605.0000000000055</v>
      </c>
      <c r="J28" s="88">
        <v>0.27243082378268846</v>
      </c>
      <c r="K28" s="92"/>
      <c r="L28" s="90">
        <v>-3.2276203328834492</v>
      </c>
      <c r="M28" s="93">
        <v>-13.33467620102719</v>
      </c>
      <c r="O28" s="86" t="s">
        <v>52</v>
      </c>
      <c r="P28" s="21"/>
      <c r="Q28" s="124">
        <v>471</v>
      </c>
      <c r="R28" s="88">
        <v>0.45772594752186591</v>
      </c>
      <c r="S28" s="116"/>
      <c r="T28" s="114">
        <v>245</v>
      </c>
      <c r="U28" s="114">
        <v>226</v>
      </c>
      <c r="V28" s="114"/>
      <c r="W28" s="114">
        <v>294</v>
      </c>
      <c r="X28" s="114"/>
      <c r="Y28" s="87">
        <v>177</v>
      </c>
      <c r="Z28" s="87">
        <v>120</v>
      </c>
      <c r="AA28" s="87">
        <v>23</v>
      </c>
      <c r="AB28" s="87">
        <v>3</v>
      </c>
      <c r="AC28" s="87" t="s">
        <v>64</v>
      </c>
      <c r="AD28" s="87">
        <v>31</v>
      </c>
      <c r="AE28" s="117">
        <v>15.796178343949039</v>
      </c>
    </row>
    <row r="29" spans="1:31" ht="15" customHeight="1">
      <c r="A29" s="86" t="s">
        <v>48</v>
      </c>
      <c r="B29" s="107"/>
      <c r="C29" s="87">
        <v>13458.000000000004</v>
      </c>
      <c r="D29" s="88">
        <v>0.28731239725881208</v>
      </c>
      <c r="E29" s="92"/>
      <c r="F29" s="90">
        <v>1.8157058556513701</v>
      </c>
      <c r="G29" s="90">
        <v>-10.655247958573986</v>
      </c>
      <c r="H29" s="116"/>
      <c r="I29" s="87">
        <v>8923</v>
      </c>
      <c r="J29" s="88">
        <v>0.28249857531817868</v>
      </c>
      <c r="K29" s="92"/>
      <c r="L29" s="90">
        <v>-1.7398964871710165</v>
      </c>
      <c r="M29" s="93">
        <v>-9.8504748434027416</v>
      </c>
      <c r="O29" s="113" t="s">
        <v>53</v>
      </c>
      <c r="P29" s="21"/>
      <c r="Q29" s="124">
        <v>71</v>
      </c>
      <c r="R29" s="88">
        <v>6.8999028182701649E-2</v>
      </c>
      <c r="S29" s="116"/>
      <c r="T29" s="114">
        <v>39</v>
      </c>
      <c r="U29" s="114">
        <v>32</v>
      </c>
      <c r="V29" s="114"/>
      <c r="W29" s="114">
        <v>25</v>
      </c>
      <c r="X29" s="114"/>
      <c r="Y29" s="87">
        <v>46</v>
      </c>
      <c r="Z29" s="87">
        <v>23</v>
      </c>
      <c r="AA29" s="87">
        <v>11</v>
      </c>
      <c r="AB29" s="87">
        <v>7</v>
      </c>
      <c r="AC29" s="87" t="s">
        <v>64</v>
      </c>
      <c r="AD29" s="87">
        <v>5</v>
      </c>
      <c r="AE29" s="117">
        <v>71.042253521126753</v>
      </c>
    </row>
    <row r="30" spans="1:31" ht="15" customHeight="1">
      <c r="A30" s="86" t="s">
        <v>49</v>
      </c>
      <c r="B30" s="107"/>
      <c r="C30" s="87">
        <v>16660.000000000004</v>
      </c>
      <c r="D30" s="88">
        <v>0.35567131359279303</v>
      </c>
      <c r="E30" s="92"/>
      <c r="F30" s="90">
        <v>2.7697242613040869</v>
      </c>
      <c r="G30" s="90">
        <v>2.3530134545677832</v>
      </c>
      <c r="H30" s="116"/>
      <c r="I30" s="87">
        <v>11321</v>
      </c>
      <c r="J30" s="88">
        <v>0.35841828658266289</v>
      </c>
      <c r="K30" s="92"/>
      <c r="L30" s="90">
        <v>-0.4747252747252429</v>
      </c>
      <c r="M30" s="93">
        <v>-1.0142519891580117</v>
      </c>
      <c r="O30" s="113" t="s">
        <v>54</v>
      </c>
      <c r="P30" s="107"/>
      <c r="Q30" s="124">
        <v>63</v>
      </c>
      <c r="R30" s="88">
        <v>6.1224489795918366E-2</v>
      </c>
      <c r="S30" s="116"/>
      <c r="T30" s="114">
        <v>31</v>
      </c>
      <c r="U30" s="114">
        <v>32</v>
      </c>
      <c r="V30" s="114"/>
      <c r="W30" s="114">
        <v>36</v>
      </c>
      <c r="X30" s="114"/>
      <c r="Y30" s="87">
        <v>27</v>
      </c>
      <c r="Z30" s="87">
        <v>15</v>
      </c>
      <c r="AA30" s="87">
        <v>6</v>
      </c>
      <c r="AB30" s="87" t="s">
        <v>64</v>
      </c>
      <c r="AC30" s="87" t="s">
        <v>64</v>
      </c>
      <c r="AD30" s="87">
        <v>6</v>
      </c>
      <c r="AE30" s="117">
        <v>28.809523809523803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161</v>
      </c>
      <c r="R31" s="128">
        <v>0.15646258503401361</v>
      </c>
      <c r="S31" s="129"/>
      <c r="T31" s="130">
        <v>89</v>
      </c>
      <c r="U31" s="130">
        <v>72</v>
      </c>
      <c r="V31" s="130"/>
      <c r="W31" s="130">
        <v>73</v>
      </c>
      <c r="X31" s="130"/>
      <c r="Y31" s="131">
        <v>88</v>
      </c>
      <c r="Z31" s="131">
        <v>73</v>
      </c>
      <c r="AA31" s="131">
        <v>4</v>
      </c>
      <c r="AB31" s="131" t="s">
        <v>64</v>
      </c>
      <c r="AC31" s="131" t="s">
        <v>64</v>
      </c>
      <c r="AD31" s="131">
        <v>11</v>
      </c>
      <c r="AE31" s="132">
        <v>11.838509316770185</v>
      </c>
    </row>
    <row r="32" spans="1:31" ht="15" customHeight="1" thickBot="1">
      <c r="A32" s="86" t="s">
        <v>51</v>
      </c>
      <c r="B32" s="63"/>
      <c r="C32" s="87">
        <v>9760.9999999999964</v>
      </c>
      <c r="D32" s="88">
        <v>0.20838581584509308</v>
      </c>
      <c r="E32" s="92"/>
      <c r="F32" s="133">
        <v>0.11282051282040079</v>
      </c>
      <c r="G32" s="133">
        <v>5.7529794149511853</v>
      </c>
      <c r="H32" s="134"/>
      <c r="I32" s="87">
        <v>6788.0000000000018</v>
      </c>
      <c r="J32" s="88">
        <v>0.21490533780788942</v>
      </c>
      <c r="K32" s="92"/>
      <c r="L32" s="90">
        <v>-1.4947032361050512</v>
      </c>
      <c r="M32" s="93">
        <v>0.68229012162563019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21018</v>
      </c>
      <c r="D33" s="88">
        <v>0.44870946393117184</v>
      </c>
      <c r="E33" s="92"/>
      <c r="F33" s="133">
        <v>1.2378979817927669</v>
      </c>
      <c r="G33" s="133">
        <v>-9.9099871410201601</v>
      </c>
      <c r="H33" s="91"/>
      <c r="I33" s="87">
        <v>14341</v>
      </c>
      <c r="J33" s="88">
        <v>0.45403026657379808</v>
      </c>
      <c r="K33" s="92"/>
      <c r="L33" s="90">
        <v>-1.9284688504410983</v>
      </c>
      <c r="M33" s="93">
        <v>-10.363147696731057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5816.0000000000018</v>
      </c>
      <c r="D34" s="88">
        <v>0.12416472748233401</v>
      </c>
      <c r="E34" s="92"/>
      <c r="F34" s="133">
        <v>2.3043095866314856</v>
      </c>
      <c r="G34" s="133">
        <v>-11.610942249240118</v>
      </c>
      <c r="H34" s="91"/>
      <c r="I34" s="87">
        <v>4010.9999999999991</v>
      </c>
      <c r="J34" s="88">
        <v>0.12698663965047791</v>
      </c>
      <c r="K34" s="92"/>
      <c r="L34" s="90">
        <v>-0.49615480029771547</v>
      </c>
      <c r="M34" s="93">
        <v>-6.8941504178272996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5031.9999999999982</v>
      </c>
      <c r="D35" s="88">
        <v>0.10742725390149661</v>
      </c>
      <c r="E35" s="92"/>
      <c r="F35" s="133">
        <v>0.35899481451929138</v>
      </c>
      <c r="G35" s="133">
        <v>-20.630914826498486</v>
      </c>
      <c r="H35" s="116"/>
      <c r="I35" s="87">
        <v>3207</v>
      </c>
      <c r="J35" s="88">
        <v>0.10153232444753996</v>
      </c>
      <c r="K35" s="92"/>
      <c r="L35" s="90">
        <v>-2.8770442156268929</v>
      </c>
      <c r="M35" s="93">
        <v>-10.016835016835017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5214.0000000000018</v>
      </c>
      <c r="D36" s="143">
        <v>0.11131273883990535</v>
      </c>
      <c r="E36" s="144"/>
      <c r="F36" s="145">
        <v>0.32711179526657003</v>
      </c>
      <c r="G36" s="145">
        <v>-20.287417826020448</v>
      </c>
      <c r="H36" s="146"/>
      <c r="I36" s="142">
        <v>3238.9999999999986</v>
      </c>
      <c r="J36" s="143">
        <v>0.10254543152029366</v>
      </c>
      <c r="K36" s="144"/>
      <c r="L36" s="147">
        <v>-2.1450151057402356</v>
      </c>
      <c r="M36" s="148">
        <v>-10.10269220094372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12063</v>
      </c>
      <c r="R37" s="81" t="s">
        <v>29</v>
      </c>
      <c r="S37" s="81"/>
      <c r="T37" s="81">
        <v>6005</v>
      </c>
      <c r="U37" s="81">
        <v>6058</v>
      </c>
      <c r="V37" s="81"/>
      <c r="W37" s="81">
        <v>6686</v>
      </c>
      <c r="X37" s="81"/>
      <c r="Y37" s="81">
        <v>5377</v>
      </c>
      <c r="Z37" s="81">
        <v>3702</v>
      </c>
      <c r="AA37" s="81">
        <v>463</v>
      </c>
      <c r="AB37" s="81">
        <v>141</v>
      </c>
      <c r="AC37" s="81">
        <v>20</v>
      </c>
      <c r="AD37" s="81">
        <v>1051</v>
      </c>
      <c r="AE37" s="156">
        <v>17.730294239535876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0.49780319986736299</v>
      </c>
      <c r="U38" s="94">
        <v>0.50219680013263701</v>
      </c>
      <c r="V38" s="161"/>
      <c r="W38" s="94">
        <v>0.554256818370223</v>
      </c>
      <c r="X38" s="161"/>
      <c r="Y38" s="94">
        <v>0.445743181629777</v>
      </c>
      <c r="Z38" s="94">
        <v>0.30688883362347674</v>
      </c>
      <c r="AA38" s="94">
        <v>3.8381828732487772E-2</v>
      </c>
      <c r="AB38" s="94">
        <v>1.1688634667993036E-2</v>
      </c>
      <c r="AC38" s="94">
        <v>1.6579623642543314E-3</v>
      </c>
      <c r="AD38" s="94">
        <v>8.712592224156511E-2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1.4316401614051744</v>
      </c>
      <c r="R39" s="168" t="s">
        <v>29</v>
      </c>
      <c r="S39" s="100"/>
      <c r="T39" s="102">
        <v>1.2803837953091683</v>
      </c>
      <c r="U39" s="102">
        <v>1.4094927873429501</v>
      </c>
      <c r="V39" s="100"/>
      <c r="W39" s="102">
        <v>1.1816896429833863</v>
      </c>
      <c r="X39" s="100"/>
      <c r="Y39" s="102">
        <v>1.6946107784431137</v>
      </c>
      <c r="Z39" s="102">
        <v>1.7970873786407766</v>
      </c>
      <c r="AA39" s="102">
        <v>1.0311804008908685</v>
      </c>
      <c r="AB39" s="102">
        <v>1.0217391304347827</v>
      </c>
      <c r="AC39" s="102">
        <v>1</v>
      </c>
      <c r="AD39" s="102">
        <v>1.1703786191536749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2868</v>
      </c>
      <c r="R41" s="115">
        <v>0.23775180303407112</v>
      </c>
      <c r="S41" s="116"/>
      <c r="T41" s="87">
        <v>1568</v>
      </c>
      <c r="U41" s="87">
        <v>1300</v>
      </c>
      <c r="V41" s="87"/>
      <c r="W41" s="87">
        <v>1822</v>
      </c>
      <c r="X41" s="87"/>
      <c r="Y41" s="87">
        <v>1046</v>
      </c>
      <c r="Z41" s="87">
        <v>676</v>
      </c>
      <c r="AA41" s="87">
        <v>91</v>
      </c>
      <c r="AB41" s="87">
        <v>47</v>
      </c>
      <c r="AC41" s="87">
        <v>6</v>
      </c>
      <c r="AD41" s="87">
        <v>226</v>
      </c>
      <c r="AE41" s="117">
        <v>18.173231090972507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9195</v>
      </c>
      <c r="R42" s="115">
        <v>0.76224819696592883</v>
      </c>
      <c r="S42" s="116"/>
      <c r="T42" s="87">
        <v>4437</v>
      </c>
      <c r="U42" s="87">
        <v>4758</v>
      </c>
      <c r="V42" s="87"/>
      <c r="W42" s="87">
        <v>4864</v>
      </c>
      <c r="X42" s="87"/>
      <c r="Y42" s="87">
        <v>4331</v>
      </c>
      <c r="Z42" s="87">
        <v>3026</v>
      </c>
      <c r="AA42" s="87">
        <v>372</v>
      </c>
      <c r="AB42" s="87">
        <v>94</v>
      </c>
      <c r="AC42" s="87">
        <v>14</v>
      </c>
      <c r="AD42" s="87">
        <v>825</v>
      </c>
      <c r="AE42" s="117">
        <v>17.59210526315783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9770</v>
      </c>
      <c r="R44" s="115">
        <v>0.80991461493824091</v>
      </c>
      <c r="S44" s="116"/>
      <c r="T44" s="87">
        <v>4767</v>
      </c>
      <c r="U44" s="87">
        <v>5003</v>
      </c>
      <c r="V44" s="87"/>
      <c r="W44" s="114">
        <v>5415</v>
      </c>
      <c r="X44" s="114"/>
      <c r="Y44" s="114">
        <v>4355</v>
      </c>
      <c r="Z44" s="114">
        <v>3017</v>
      </c>
      <c r="AA44" s="114">
        <v>366</v>
      </c>
      <c r="AB44" s="114">
        <v>118</v>
      </c>
      <c r="AC44" s="114">
        <v>19</v>
      </c>
      <c r="AD44" s="114">
        <v>835</v>
      </c>
      <c r="AE44" s="120">
        <v>17.88886614817849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2293</v>
      </c>
      <c r="R45" s="115">
        <v>0.19008538506175909</v>
      </c>
      <c r="S45" s="116"/>
      <c r="T45" s="87">
        <v>1238</v>
      </c>
      <c r="U45" s="87">
        <v>1055</v>
      </c>
      <c r="V45" s="87"/>
      <c r="W45" s="114">
        <v>1271</v>
      </c>
      <c r="X45" s="114"/>
      <c r="Y45" s="114">
        <v>1022</v>
      </c>
      <c r="Z45" s="114">
        <v>685</v>
      </c>
      <c r="AA45" s="114">
        <v>97</v>
      </c>
      <c r="AB45" s="114">
        <v>23</v>
      </c>
      <c r="AC45" s="114">
        <v>1</v>
      </c>
      <c r="AD45" s="114">
        <v>216</v>
      </c>
      <c r="AE45" s="120">
        <v>17.054513737461807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6598</v>
      </c>
      <c r="R47" s="115">
        <v>0.54696178396750395</v>
      </c>
      <c r="S47" s="116"/>
      <c r="T47" s="87">
        <v>2910</v>
      </c>
      <c r="U47" s="87">
        <v>3688</v>
      </c>
      <c r="V47" s="87"/>
      <c r="W47" s="114">
        <v>3972</v>
      </c>
      <c r="X47" s="114"/>
      <c r="Y47" s="114">
        <v>2626</v>
      </c>
      <c r="Z47" s="114">
        <v>1974</v>
      </c>
      <c r="AA47" s="114">
        <v>213</v>
      </c>
      <c r="AB47" s="114">
        <v>47</v>
      </c>
      <c r="AC47" s="114">
        <v>7</v>
      </c>
      <c r="AD47" s="114">
        <v>385</v>
      </c>
      <c r="AE47" s="120">
        <v>13.601303227761786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3404</v>
      </c>
      <c r="R48" s="115">
        <v>0.28218519439608719</v>
      </c>
      <c r="S48" s="116"/>
      <c r="T48" s="87">
        <v>1967</v>
      </c>
      <c r="U48" s="87">
        <v>1437</v>
      </c>
      <c r="V48" s="87"/>
      <c r="W48" s="114">
        <v>1955</v>
      </c>
      <c r="X48" s="114"/>
      <c r="Y48" s="114">
        <v>1449</v>
      </c>
      <c r="Z48" s="114">
        <v>928</v>
      </c>
      <c r="AA48" s="114">
        <v>164</v>
      </c>
      <c r="AB48" s="114">
        <v>45</v>
      </c>
      <c r="AC48" s="114">
        <v>3</v>
      </c>
      <c r="AD48" s="114">
        <v>309</v>
      </c>
      <c r="AE48" s="120">
        <v>19.818448883666271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1411</v>
      </c>
      <c r="R49" s="115">
        <v>0.11696924479814308</v>
      </c>
      <c r="S49" s="116"/>
      <c r="T49" s="87">
        <v>788</v>
      </c>
      <c r="U49" s="87">
        <v>623</v>
      </c>
      <c r="V49" s="87"/>
      <c r="W49" s="114">
        <v>577</v>
      </c>
      <c r="X49" s="114"/>
      <c r="Y49" s="114">
        <v>834</v>
      </c>
      <c r="Z49" s="114">
        <v>552</v>
      </c>
      <c r="AA49" s="114">
        <v>62</v>
      </c>
      <c r="AB49" s="114">
        <v>27</v>
      </c>
      <c r="AC49" s="114">
        <v>2</v>
      </c>
      <c r="AD49" s="114">
        <v>191</v>
      </c>
      <c r="AE49" s="120">
        <v>23.8526912181303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650</v>
      </c>
      <c r="R50" s="115">
        <v>5.3883776838265771E-2</v>
      </c>
      <c r="S50" s="116"/>
      <c r="T50" s="87">
        <v>340</v>
      </c>
      <c r="U50" s="87">
        <v>310</v>
      </c>
      <c r="V50" s="87"/>
      <c r="W50" s="114">
        <v>182</v>
      </c>
      <c r="X50" s="114"/>
      <c r="Y50" s="114">
        <v>468</v>
      </c>
      <c r="Z50" s="114">
        <v>248</v>
      </c>
      <c r="AA50" s="114">
        <v>24</v>
      </c>
      <c r="AB50" s="114">
        <v>22</v>
      </c>
      <c r="AC50" s="114">
        <v>8</v>
      </c>
      <c r="AD50" s="114">
        <v>166</v>
      </c>
      <c r="AE50" s="120">
        <v>35.41384615384613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2750</v>
      </c>
      <c r="R52" s="115">
        <v>0.22796982508497057</v>
      </c>
      <c r="S52" s="92"/>
      <c r="T52" s="114">
        <v>1455</v>
      </c>
      <c r="U52" s="114">
        <v>1295</v>
      </c>
      <c r="V52" s="114"/>
      <c r="W52" s="114">
        <v>1314</v>
      </c>
      <c r="X52" s="114"/>
      <c r="Y52" s="114">
        <v>1436</v>
      </c>
      <c r="Z52" s="114">
        <v>947</v>
      </c>
      <c r="AA52" s="114">
        <v>87</v>
      </c>
      <c r="AB52" s="114">
        <v>57</v>
      </c>
      <c r="AC52" s="114">
        <v>7</v>
      </c>
      <c r="AD52" s="114">
        <v>337.99999999999994</v>
      </c>
      <c r="AE52" s="120">
        <v>20.997456395348816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5799</v>
      </c>
      <c r="R53" s="115">
        <v>0.48072618751554341</v>
      </c>
      <c r="S53" s="116"/>
      <c r="T53" s="114">
        <v>2769</v>
      </c>
      <c r="U53" s="114">
        <v>3030</v>
      </c>
      <c r="V53" s="114"/>
      <c r="W53" s="114">
        <v>3623</v>
      </c>
      <c r="X53" s="114"/>
      <c r="Y53" s="114">
        <v>2176</v>
      </c>
      <c r="Z53" s="114">
        <v>1507</v>
      </c>
      <c r="AA53" s="114">
        <v>208</v>
      </c>
      <c r="AB53" s="114">
        <v>44</v>
      </c>
      <c r="AC53" s="114">
        <v>12</v>
      </c>
      <c r="AD53" s="114">
        <v>405</v>
      </c>
      <c r="AE53" s="120">
        <v>15.75444042076221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680</v>
      </c>
      <c r="R54" s="115">
        <v>5.6370720384647272E-2</v>
      </c>
      <c r="S54" s="116"/>
      <c r="T54" s="114">
        <v>326</v>
      </c>
      <c r="U54" s="114">
        <v>354</v>
      </c>
      <c r="V54" s="114"/>
      <c r="W54" s="114">
        <v>304</v>
      </c>
      <c r="X54" s="114"/>
      <c r="Y54" s="114">
        <v>376</v>
      </c>
      <c r="Z54" s="114">
        <v>216</v>
      </c>
      <c r="AA54" s="114">
        <v>46</v>
      </c>
      <c r="AB54" s="114">
        <v>28</v>
      </c>
      <c r="AC54" s="114" t="s">
        <v>64</v>
      </c>
      <c r="AD54" s="114">
        <v>86</v>
      </c>
      <c r="AE54" s="120">
        <v>32.035294117647069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709</v>
      </c>
      <c r="R55" s="115">
        <v>5.877476581281605E-2</v>
      </c>
      <c r="S55" s="116"/>
      <c r="T55" s="114">
        <v>375</v>
      </c>
      <c r="U55" s="114">
        <v>334</v>
      </c>
      <c r="V55" s="114"/>
      <c r="W55" s="114">
        <v>442</v>
      </c>
      <c r="X55" s="114"/>
      <c r="Y55" s="114">
        <v>267</v>
      </c>
      <c r="Z55" s="114">
        <v>162</v>
      </c>
      <c r="AA55" s="114">
        <v>45</v>
      </c>
      <c r="AB55" s="114">
        <v>3</v>
      </c>
      <c r="AC55" s="114">
        <v>1</v>
      </c>
      <c r="AD55" s="114">
        <v>56</v>
      </c>
      <c r="AE55" s="120">
        <v>17.180535966149478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2125</v>
      </c>
      <c r="R56" s="182">
        <v>0.17615850120202273</v>
      </c>
      <c r="S56" s="129"/>
      <c r="T56" s="130">
        <v>1080</v>
      </c>
      <c r="U56" s="130">
        <v>1045</v>
      </c>
      <c r="V56" s="130"/>
      <c r="W56" s="130">
        <v>1003</v>
      </c>
      <c r="X56" s="130"/>
      <c r="Y56" s="130">
        <v>1122</v>
      </c>
      <c r="Z56" s="130">
        <v>870</v>
      </c>
      <c r="AA56" s="130">
        <v>77</v>
      </c>
      <c r="AB56" s="130">
        <v>9</v>
      </c>
      <c r="AC56" s="130" t="s">
        <v>64</v>
      </c>
      <c r="AD56" s="130">
        <v>166</v>
      </c>
      <c r="AE56" s="183">
        <v>14.496941176470598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2024-07-03T07:00:21Z</dcterms:created>
  <dcterms:modified xsi:type="dcterms:W3CDTF">2024-07-03T07:00:32Z</dcterms:modified>
</cp:coreProperties>
</file>