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<sst xmlns="http://schemas.openxmlformats.org/spreadsheetml/2006/main" count="157" uniqueCount="66">
  <si>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</si>
  <si>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</si>
  <si>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</si>
  <si>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</si>
  <si>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</si>
  <si>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</si>
  <si>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</si>
  <si>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</si>
  <si>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</si>
  <si>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</si>
  <si>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</si>
  <si>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</si>
  <si>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</si>
  <si>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</si>
  <si>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</si>
  <si>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</si>
  <si>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</si>
  <si>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</si>
  <si>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</si>
  <si>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</si>
  <si>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</si>
  <si>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</si>
  <si>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</si>
  <si>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</si>
  <si>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</si>
  <si>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</si>
  <si>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</si>
  <si>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</si>
  <si>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</si>
  <si>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</si>
  <si>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</si>
  <si>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</si>
  <si>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</si>
  <si>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</si>
  <si>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</si>
  <si>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</si>
  <si>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</si>
  <si>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</si>
  <si>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</si>
  <si>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</si>
  <si>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</si>
  <si>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</si>
  <si>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</si>
  <si>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</si>
  <si>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</si>
  <si>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</si>
  <si>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</si>
  <si>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</si>
  <si>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</si>
  <si>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</si>
  <si>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</si>
  <si>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</si>
  <si>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</si>
  <si>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</si>
  <si>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</si>
  <si>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</si>
  <si>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</si>
  <si>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</si>
  <si>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</si>
  <si>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</si>
  <si>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</si>
  <si>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</si>
  <si>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4411 - Empleados de información al usuario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</si>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</sst>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17075</c:v>
              </c:pt>
              <c:pt idx="1">
                <c:v>16431</c:v>
              </c:pt>
              <c:pt idx="2">
                <c:v>16013</c:v>
              </c:pt>
              <c:pt idx="3">
                <c:v>15662</c:v>
              </c:pt>
              <c:pt idx="4">
                <c:v>15397</c:v>
              </c:pt>
              <c:pt idx="5">
                <c:v>15727</c:v>
              </c:pt>
              <c:pt idx="6">
                <c:v>16351</c:v>
              </c:pt>
              <c:pt idx="7">
                <c:v>16274</c:v>
              </c:pt>
              <c:pt idx="8">
                <c:v>15792</c:v>
              </c:pt>
              <c:pt idx="9">
                <c:v>15416</c:v>
              </c:pt>
              <c:pt idx="10">
                <c:v>16352</c:v>
              </c:pt>
              <c:pt idx="11">
                <c:v>16492</c:v>
              </c:pt>
              <c:pt idx="12">
                <c:v>16697</c:v>
              </c:pt>
            </c:numLit>
          </c:val>
          <c:extLst>
            <c:ext xmlns:c16="http://schemas.microsoft.com/office/drawing/2014/chart" uri="{C3380CC4-5D6E-409C-BE32-E72D297353CC}">
              <c16:uniqueId val="{00000000-D73E-463D-A96E-986166D44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339</c:v>
              </c:pt>
              <c:pt idx="1">
                <c:v>324</c:v>
              </c:pt>
              <c:pt idx="2">
                <c:v>412</c:v>
              </c:pt>
              <c:pt idx="3">
                <c:v>451</c:v>
              </c:pt>
              <c:pt idx="4">
                <c:v>427</c:v>
              </c:pt>
              <c:pt idx="5">
                <c:v>191</c:v>
              </c:pt>
              <c:pt idx="6">
                <c:v>446</c:v>
              </c:pt>
              <c:pt idx="7">
                <c:v>394</c:v>
              </c:pt>
              <c:pt idx="8">
                <c:v>448</c:v>
              </c:pt>
              <c:pt idx="9">
                <c:v>534</c:v>
              </c:pt>
              <c:pt idx="10">
                <c:v>452</c:v>
              </c:pt>
              <c:pt idx="11">
                <c:v>365</c:v>
              </c:pt>
              <c:pt idx="12">
                <c:v>303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3E-463D-A96E-986166D44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17-48FD-9F71-57EEFDA9F27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17-48FD-9F71-57EEFDA9F27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17-48FD-9F71-57EEFDA9F27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138</c:v>
              </c:pt>
              <c:pt idx="1">
                <c:v>166</c:v>
              </c:pt>
              <c:pt idx="2">
                <c:v>143</c:v>
              </c:pt>
              <c:pt idx="3">
                <c:v>164</c:v>
              </c:pt>
              <c:pt idx="4">
                <c:v>214</c:v>
              </c:pt>
              <c:pt idx="5">
                <c:v>54</c:v>
              </c:pt>
              <c:pt idx="6">
                <c:v>119</c:v>
              </c:pt>
              <c:pt idx="7">
                <c:v>102</c:v>
              </c:pt>
              <c:pt idx="8">
                <c:v>69</c:v>
              </c:pt>
              <c:pt idx="9">
                <c:v>94</c:v>
              </c:pt>
              <c:pt idx="10">
                <c:v>162</c:v>
              </c:pt>
              <c:pt idx="11">
                <c:v>130</c:v>
              </c:pt>
              <c:pt idx="12">
                <c:v>118</c:v>
              </c:pt>
            </c:numLit>
          </c:val>
          <c:extLst>
            <c:ext xmlns:c16="http://schemas.microsoft.com/office/drawing/2014/chart" uri="{C3380CC4-5D6E-409C-BE32-E72D297353CC}">
              <c16:uniqueId val="{00000003-3417-48FD-9F71-57EEFDA9F276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17-48FD-9F71-57EEFDA9F27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17-48FD-9F71-57EEFDA9F27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17-48FD-9F71-57EEFDA9F27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201</c:v>
              </c:pt>
              <c:pt idx="1">
                <c:v>158</c:v>
              </c:pt>
              <c:pt idx="2">
                <c:v>269</c:v>
              </c:pt>
              <c:pt idx="3">
                <c:v>287</c:v>
              </c:pt>
              <c:pt idx="4">
                <c:v>213</c:v>
              </c:pt>
              <c:pt idx="5">
                <c:v>137</c:v>
              </c:pt>
              <c:pt idx="6">
                <c:v>327</c:v>
              </c:pt>
              <c:pt idx="7">
                <c:v>292</c:v>
              </c:pt>
              <c:pt idx="8">
                <c:v>379</c:v>
              </c:pt>
              <c:pt idx="9">
                <c:v>440</c:v>
              </c:pt>
              <c:pt idx="10">
                <c:v>290</c:v>
              </c:pt>
              <c:pt idx="11">
                <c:v>235</c:v>
              </c:pt>
              <c:pt idx="12">
                <c:v>185</c:v>
              </c:pt>
            </c:numLit>
          </c:val>
          <c:extLst>
            <c:ext xmlns:c16="http://schemas.microsoft.com/office/drawing/2014/chart" uri="{C3380CC4-5D6E-409C-BE32-E72D297353CC}">
              <c16:uniqueId val="{00000007-3417-48FD-9F71-57EEFDA9F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9A-4D3A-B711-9B494B0C22F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13971</c:v>
              </c:pt>
              <c:pt idx="1">
                <c:v>18845</c:v>
              </c:pt>
              <c:pt idx="2">
                <c:v>15943</c:v>
              </c:pt>
              <c:pt idx="3">
                <c:v>14488</c:v>
              </c:pt>
              <c:pt idx="4">
                <c:v>15416</c:v>
              </c:pt>
              <c:pt idx="5">
                <c:v>16697</c:v>
              </c:pt>
            </c:numLit>
          </c:val>
          <c:extLst>
            <c:ext xmlns:c16="http://schemas.microsoft.com/office/drawing/2014/chart" uri="{C3380CC4-5D6E-409C-BE32-E72D297353CC}">
              <c16:uniqueId val="{00000001-E19A-4D3A-B711-9B494B0C2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9A-4D3A-B711-9B494B0C22F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3456</c:v>
              </c:pt>
              <c:pt idx="1">
                <c:v>4870</c:v>
              </c:pt>
              <c:pt idx="2">
                <c:v>3827</c:v>
              </c:pt>
              <c:pt idx="3">
                <c:v>3443</c:v>
              </c:pt>
              <c:pt idx="4">
                <c:v>3555</c:v>
              </c:pt>
              <c:pt idx="5">
                <c:v>3894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19A-4D3A-B711-9B494B0C22F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9A-4D3A-B711-9B494B0C22F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10515</c:v>
              </c:pt>
              <c:pt idx="1">
                <c:v>13975</c:v>
              </c:pt>
              <c:pt idx="2">
                <c:v>12116</c:v>
              </c:pt>
              <c:pt idx="3">
                <c:v>11045</c:v>
              </c:pt>
              <c:pt idx="4">
                <c:v>11861</c:v>
              </c:pt>
              <c:pt idx="5">
                <c:v>12803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19A-4D3A-B711-9B494B0C2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E6-4C8C-8AB8-40A293FD640F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E6-4C8C-8AB8-40A293FD640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127</c:v>
              </c:pt>
              <c:pt idx="1">
                <c:v>93</c:v>
              </c:pt>
              <c:pt idx="2">
                <c:v>167</c:v>
              </c:pt>
              <c:pt idx="3">
                <c:v>324</c:v>
              </c:pt>
              <c:pt idx="4">
                <c:v>334</c:v>
              </c:pt>
              <c:pt idx="5">
                <c:v>410</c:v>
              </c:pt>
            </c:numLit>
          </c:val>
          <c:extLst>
            <c:ext xmlns:c16="http://schemas.microsoft.com/office/drawing/2014/chart" uri="{C3380CC4-5D6E-409C-BE32-E72D297353CC}">
              <c16:uniqueId val="{00000002-65E6-4C8C-8AB8-40A293FD640F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E6-4C8C-8AB8-40A293FD640F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E6-4C8C-8AB8-40A293FD640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1027</c:v>
              </c:pt>
              <c:pt idx="1">
                <c:v>760</c:v>
              </c:pt>
              <c:pt idx="2">
                <c:v>500</c:v>
              </c:pt>
              <c:pt idx="3">
                <c:v>737</c:v>
              </c:pt>
              <c:pt idx="4">
                <c:v>482</c:v>
              </c:pt>
              <c:pt idx="5">
                <c:v>710</c:v>
              </c:pt>
            </c:numLit>
          </c:val>
          <c:extLst>
            <c:ext xmlns:c16="http://schemas.microsoft.com/office/drawing/2014/chart" uri="{C3380CC4-5D6E-409C-BE32-E72D297353CC}">
              <c16:uniqueId val="{00000005-65E6-4C8C-8AB8-40A293FD6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7-45F3-B148-1521196ED7D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7-45F3-B148-1521196ED7D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17075</c:v>
              </c:pt>
              <c:pt idx="1">
                <c:v>16431</c:v>
              </c:pt>
              <c:pt idx="2">
                <c:v>16013</c:v>
              </c:pt>
              <c:pt idx="3">
                <c:v>15662</c:v>
              </c:pt>
              <c:pt idx="4">
                <c:v>15397</c:v>
              </c:pt>
              <c:pt idx="5">
                <c:v>15727</c:v>
              </c:pt>
              <c:pt idx="6">
                <c:v>16351</c:v>
              </c:pt>
              <c:pt idx="7">
                <c:v>16274</c:v>
              </c:pt>
              <c:pt idx="8">
                <c:v>15792</c:v>
              </c:pt>
              <c:pt idx="9">
                <c:v>15416</c:v>
              </c:pt>
              <c:pt idx="10">
                <c:v>16352</c:v>
              </c:pt>
              <c:pt idx="11">
                <c:v>16492</c:v>
              </c:pt>
              <c:pt idx="12">
                <c:v>16697</c:v>
              </c:pt>
            </c:numLit>
          </c:val>
          <c:extLst>
            <c:ext xmlns:c16="http://schemas.microsoft.com/office/drawing/2014/chart" uri="{C3380CC4-5D6E-409C-BE32-E72D297353CC}">
              <c16:uniqueId val="{00000002-76A7-45F3-B148-1521196ED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A7-45F3-B148-1521196ED7D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A7-45F3-B148-1521196ED7D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4268</c:v>
              </c:pt>
              <c:pt idx="1">
                <c:v>4008</c:v>
              </c:pt>
              <c:pt idx="2">
                <c:v>3806</c:v>
              </c:pt>
              <c:pt idx="3">
                <c:v>3640</c:v>
              </c:pt>
              <c:pt idx="4">
                <c:v>3524</c:v>
              </c:pt>
              <c:pt idx="5">
                <c:v>3615</c:v>
              </c:pt>
              <c:pt idx="6">
                <c:v>3789</c:v>
              </c:pt>
              <c:pt idx="7">
                <c:v>3750</c:v>
              </c:pt>
              <c:pt idx="8">
                <c:v>3637</c:v>
              </c:pt>
              <c:pt idx="9">
                <c:v>3555</c:v>
              </c:pt>
              <c:pt idx="10">
                <c:v>3829</c:v>
              </c:pt>
              <c:pt idx="11">
                <c:v>3878</c:v>
              </c:pt>
              <c:pt idx="12">
                <c:v>3894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6A7-45F3-B148-1521196ED7D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A7-45F3-B148-1521196ED7D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A7-45F3-B148-1521196ED7D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12807</c:v>
              </c:pt>
              <c:pt idx="1">
                <c:v>12423</c:v>
              </c:pt>
              <c:pt idx="2">
                <c:v>12207</c:v>
              </c:pt>
              <c:pt idx="3">
                <c:v>12022</c:v>
              </c:pt>
              <c:pt idx="4">
                <c:v>11873</c:v>
              </c:pt>
              <c:pt idx="5">
                <c:v>12112</c:v>
              </c:pt>
              <c:pt idx="6">
                <c:v>12562</c:v>
              </c:pt>
              <c:pt idx="7">
                <c:v>12524</c:v>
              </c:pt>
              <c:pt idx="8">
                <c:v>12155</c:v>
              </c:pt>
              <c:pt idx="9">
                <c:v>11861</c:v>
              </c:pt>
              <c:pt idx="10">
                <c:v>12523</c:v>
              </c:pt>
              <c:pt idx="11">
                <c:v>12614</c:v>
              </c:pt>
              <c:pt idx="12">
                <c:v>12803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76A7-45F3-B148-1521196ED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17075</v>
          </cell>
          <cell r="D55">
            <v>4268</v>
          </cell>
          <cell r="E55">
            <v>12807</v>
          </cell>
        </row>
        <row r="56">
          <cell r="B56" t="str">
            <v>Abril</v>
          </cell>
          <cell r="C56">
            <v>16431</v>
          </cell>
          <cell r="D56">
            <v>4008</v>
          </cell>
          <cell r="E56">
            <v>12423</v>
          </cell>
        </row>
        <row r="57">
          <cell r="B57" t="str">
            <v>Mayo</v>
          </cell>
          <cell r="C57">
            <v>16013</v>
          </cell>
          <cell r="D57">
            <v>3806</v>
          </cell>
          <cell r="E57">
            <v>12207</v>
          </cell>
        </row>
        <row r="58">
          <cell r="B58" t="str">
            <v>Junio</v>
          </cell>
          <cell r="C58">
            <v>15662</v>
          </cell>
          <cell r="D58">
            <v>3640</v>
          </cell>
          <cell r="E58">
            <v>12022</v>
          </cell>
        </row>
        <row r="59">
          <cell r="B59" t="str">
            <v>Julio</v>
          </cell>
          <cell r="C59">
            <v>15397</v>
          </cell>
          <cell r="D59">
            <v>3524</v>
          </cell>
          <cell r="E59">
            <v>11873</v>
          </cell>
        </row>
        <row r="60">
          <cell r="B60" t="str">
            <v>Agosto</v>
          </cell>
          <cell r="C60">
            <v>15727</v>
          </cell>
          <cell r="D60">
            <v>3615</v>
          </cell>
          <cell r="E60">
            <v>12112</v>
          </cell>
        </row>
        <row r="61">
          <cell r="B61" t="str">
            <v>Septiembre</v>
          </cell>
          <cell r="C61">
            <v>16351</v>
          </cell>
          <cell r="D61">
            <v>3789</v>
          </cell>
          <cell r="E61">
            <v>12562</v>
          </cell>
        </row>
        <row r="62">
          <cell r="B62" t="str">
            <v>Octubre</v>
          </cell>
          <cell r="C62">
            <v>16274</v>
          </cell>
          <cell r="D62">
            <v>3750</v>
          </cell>
          <cell r="E62">
            <v>12524</v>
          </cell>
        </row>
        <row r="63">
          <cell r="B63" t="str">
            <v>Noviembre</v>
          </cell>
          <cell r="C63">
            <v>15792</v>
          </cell>
          <cell r="D63">
            <v>3637</v>
          </cell>
          <cell r="E63">
            <v>12155</v>
          </cell>
        </row>
        <row r="64">
          <cell r="B64" t="str">
            <v>Diciembre</v>
          </cell>
          <cell r="C64">
            <v>15416</v>
          </cell>
          <cell r="D64">
            <v>3555</v>
          </cell>
          <cell r="E64">
            <v>11861</v>
          </cell>
        </row>
        <row r="65">
          <cell r="A65" t="str">
            <v>2024</v>
          </cell>
          <cell r="B65" t="str">
            <v>Enero</v>
          </cell>
          <cell r="C65">
            <v>16352</v>
          </cell>
          <cell r="D65">
            <v>3829</v>
          </cell>
          <cell r="E65">
            <v>12523</v>
          </cell>
        </row>
        <row r="66">
          <cell r="B66" t="str">
            <v>Febrero</v>
          </cell>
          <cell r="C66">
            <v>16492</v>
          </cell>
          <cell r="D66">
            <v>3878</v>
          </cell>
          <cell r="E66">
            <v>12614</v>
          </cell>
        </row>
        <row r="67">
          <cell r="B67" t="str">
            <v>Marzo</v>
          </cell>
          <cell r="C67">
            <v>16697</v>
          </cell>
          <cell r="D67">
            <v>3894</v>
          </cell>
          <cell r="E67">
            <v>12803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13971</v>
          </cell>
          <cell r="D72">
            <v>3456</v>
          </cell>
          <cell r="E72">
            <v>10515</v>
          </cell>
        </row>
        <row r="73">
          <cell r="A73" t="str">
            <v>2020</v>
          </cell>
          <cell r="B73" t="str">
            <v>Diciembre</v>
          </cell>
          <cell r="C73">
            <v>18845</v>
          </cell>
          <cell r="D73">
            <v>4870</v>
          </cell>
          <cell r="E73">
            <v>13975</v>
          </cell>
        </row>
        <row r="74">
          <cell r="A74" t="str">
            <v>2021</v>
          </cell>
          <cell r="B74" t="str">
            <v>Diciembre</v>
          </cell>
          <cell r="C74">
            <v>15943</v>
          </cell>
          <cell r="D74">
            <v>3827</v>
          </cell>
          <cell r="E74">
            <v>12116</v>
          </cell>
        </row>
        <row r="75">
          <cell r="A75" t="str">
            <v>2022</v>
          </cell>
          <cell r="B75" t="str">
            <v>Diciembre</v>
          </cell>
          <cell r="C75">
            <v>14488</v>
          </cell>
          <cell r="D75">
            <v>3443</v>
          </cell>
          <cell r="E75">
            <v>11045</v>
          </cell>
        </row>
        <row r="76">
          <cell r="A76" t="str">
            <v>2023</v>
          </cell>
          <cell r="B76" t="str">
            <v>Diciembre</v>
          </cell>
          <cell r="C76">
            <v>15416</v>
          </cell>
          <cell r="D76">
            <v>3555</v>
          </cell>
          <cell r="E76">
            <v>11861</v>
          </cell>
        </row>
        <row r="77">
          <cell r="A77" t="str">
            <v>2024</v>
          </cell>
          <cell r="B77" t="str">
            <v>Marzo</v>
          </cell>
          <cell r="C77">
            <v>16697</v>
          </cell>
          <cell r="D77">
            <v>3894</v>
          </cell>
          <cell r="E77">
            <v>12803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339</v>
          </cell>
          <cell r="E62">
            <v>138</v>
          </cell>
          <cell r="F62">
            <v>201</v>
          </cell>
        </row>
        <row r="63">
          <cell r="B63" t="str">
            <v>Abril</v>
          </cell>
          <cell r="D63">
            <v>324</v>
          </cell>
          <cell r="E63">
            <v>166</v>
          </cell>
          <cell r="F63">
            <v>158</v>
          </cell>
        </row>
        <row r="64">
          <cell r="B64" t="str">
            <v>Mayo</v>
          </cell>
          <cell r="D64">
            <v>412</v>
          </cell>
          <cell r="E64">
            <v>143</v>
          </cell>
          <cell r="F64">
            <v>269</v>
          </cell>
        </row>
        <row r="65">
          <cell r="B65" t="str">
            <v>Junio</v>
          </cell>
          <cell r="D65">
            <v>451</v>
          </cell>
          <cell r="E65">
            <v>164</v>
          </cell>
          <cell r="F65">
            <v>287</v>
          </cell>
        </row>
        <row r="66">
          <cell r="B66" t="str">
            <v>Julio</v>
          </cell>
          <cell r="D66">
            <v>427</v>
          </cell>
          <cell r="E66">
            <v>214</v>
          </cell>
          <cell r="F66">
            <v>213</v>
          </cell>
        </row>
        <row r="67">
          <cell r="B67" t="str">
            <v>Agosto</v>
          </cell>
          <cell r="D67">
            <v>191</v>
          </cell>
          <cell r="E67">
            <v>54</v>
          </cell>
          <cell r="F67">
            <v>137</v>
          </cell>
        </row>
        <row r="68">
          <cell r="B68" t="str">
            <v>Septiembre</v>
          </cell>
          <cell r="D68">
            <v>446</v>
          </cell>
          <cell r="E68">
            <v>119</v>
          </cell>
          <cell r="F68">
            <v>327</v>
          </cell>
        </row>
        <row r="69">
          <cell r="B69" t="str">
            <v>Octubre</v>
          </cell>
          <cell r="D69">
            <v>394</v>
          </cell>
          <cell r="E69">
            <v>102</v>
          </cell>
          <cell r="F69">
            <v>292</v>
          </cell>
        </row>
        <row r="70">
          <cell r="B70" t="str">
            <v>Noviembre</v>
          </cell>
          <cell r="D70">
            <v>448</v>
          </cell>
          <cell r="E70">
            <v>69</v>
          </cell>
          <cell r="F70">
            <v>379</v>
          </cell>
        </row>
        <row r="71">
          <cell r="B71" t="str">
            <v>Diciembre</v>
          </cell>
          <cell r="D71">
            <v>534</v>
          </cell>
          <cell r="E71">
            <v>94</v>
          </cell>
          <cell r="F71">
            <v>440</v>
          </cell>
        </row>
        <row r="72">
          <cell r="A72" t="str">
            <v>2024</v>
          </cell>
          <cell r="B72" t="str">
            <v>Enero</v>
          </cell>
          <cell r="D72">
            <v>452</v>
          </cell>
          <cell r="E72">
            <v>162</v>
          </cell>
          <cell r="F72">
            <v>290</v>
          </cell>
        </row>
        <row r="73">
          <cell r="B73" t="str">
            <v>Febrero</v>
          </cell>
          <cell r="D73">
            <v>365</v>
          </cell>
          <cell r="E73">
            <v>130</v>
          </cell>
          <cell r="F73">
            <v>235</v>
          </cell>
        </row>
        <row r="74">
          <cell r="B74" t="str">
            <v>Marzo</v>
          </cell>
          <cell r="D74">
            <v>303</v>
          </cell>
          <cell r="E74">
            <v>118</v>
          </cell>
          <cell r="F74">
            <v>185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127</v>
          </cell>
          <cell r="D116">
            <v>1027</v>
          </cell>
        </row>
        <row r="117">
          <cell r="A117" t="str">
            <v>2020</v>
          </cell>
          <cell r="C117">
            <v>93</v>
          </cell>
          <cell r="D117">
            <v>760</v>
          </cell>
        </row>
        <row r="118">
          <cell r="A118" t="str">
            <v>2021</v>
          </cell>
          <cell r="C118">
            <v>167</v>
          </cell>
          <cell r="D118">
            <v>500</v>
          </cell>
        </row>
        <row r="119">
          <cell r="A119" t="str">
            <v>2022</v>
          </cell>
          <cell r="C119">
            <v>324</v>
          </cell>
          <cell r="D119">
            <v>737</v>
          </cell>
        </row>
        <row r="120">
          <cell r="A120" t="str">
            <v>2023</v>
          </cell>
          <cell r="C120">
            <v>334</v>
          </cell>
          <cell r="D120">
            <v>482</v>
          </cell>
        </row>
        <row r="121">
          <cell r="A121" t="str">
            <v>2024</v>
          </cell>
          <cell r="C121">
            <v>410</v>
          </cell>
          <cell r="D121">
            <v>710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25215.999999999989</v>
      </c>
      <c r="D12" s="81" t="s">
        <v>29</v>
      </c>
      <c r="E12" s="81"/>
      <c r="F12" s="82">
        <v>1.2487452318811194</v>
      </c>
      <c r="G12" s="82">
        <v>-14.33036624312026</v>
      </c>
      <c r="H12" s="81"/>
      <c r="I12" s="81">
        <v>16697</v>
      </c>
      <c r="J12" s="81" t="s">
        <v>29</v>
      </c>
      <c r="K12" s="81"/>
      <c r="L12" s="82">
        <v>1.2430269221440475</v>
      </c>
      <c r="M12" s="83">
        <v>-2.2137628111274625</v>
      </c>
      <c r="O12" s="84" t="s">
        <v>30</v>
      </c>
      <c r="P12" s="63"/>
      <c r="Q12" s="81">
        <v>303</v>
      </c>
      <c r="R12" s="81" t="s">
        <v>29</v>
      </c>
      <c r="S12" s="81"/>
      <c r="T12" s="81">
        <v>159</v>
      </c>
      <c r="U12" s="81">
        <v>144</v>
      </c>
      <c r="V12" s="81"/>
      <c r="W12" s="81">
        <v>118</v>
      </c>
      <c r="X12" s="81"/>
      <c r="Y12" s="81">
        <v>185</v>
      </c>
      <c r="Z12" s="81">
        <v>88</v>
      </c>
      <c r="AA12" s="81">
        <v>10</v>
      </c>
      <c r="AB12" s="81">
        <v>11</v>
      </c>
      <c r="AC12" s="81">
        <v>11</v>
      </c>
      <c r="AD12" s="81">
        <v>65</v>
      </c>
      <c r="AE12" s="85">
        <v>47.657894736842131</v>
      </c>
    </row>
    <row r="13" spans="1:31" ht="15" customHeight="1">
      <c r="A13" s="86" t="s">
        <v>31</v>
      </c>
      <c r="B13" s="80"/>
      <c r="C13" s="87">
        <v>1527.0000000000002</v>
      </c>
      <c r="D13" s="88">
        <v>6.0556789340101558E-2</v>
      </c>
      <c r="E13" s="89"/>
      <c r="F13" s="90">
        <v>5.3103448275862881</v>
      </c>
      <c r="G13" s="90">
        <v>11.135371179039391</v>
      </c>
      <c r="H13" s="91"/>
      <c r="I13" s="87">
        <v>1120</v>
      </c>
      <c r="J13" s="88">
        <v>6.7077918188896204E-2</v>
      </c>
      <c r="K13" s="92"/>
      <c r="L13" s="90">
        <v>6.666666666666667</v>
      </c>
      <c r="M13" s="93">
        <v>11.888111888111888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0.52475247524752477</v>
      </c>
      <c r="U13" s="94">
        <v>0.47524752475247523</v>
      </c>
      <c r="V13" s="94"/>
      <c r="W13" s="94">
        <v>0.38943894389438943</v>
      </c>
      <c r="X13" s="94"/>
      <c r="Y13" s="94">
        <v>0.61056105610561051</v>
      </c>
      <c r="Z13" s="94">
        <v>0.29042904290429045</v>
      </c>
      <c r="AA13" s="94">
        <v>3.3003300330033E-2</v>
      </c>
      <c r="AB13" s="94">
        <v>3.6303630363036306E-2</v>
      </c>
      <c r="AC13" s="94">
        <v>3.6303630363036306E-2</v>
      </c>
      <c r="AD13" s="94">
        <v>0.21452145214521451</v>
      </c>
      <c r="AE13" s="97" t="s">
        <v>29</v>
      </c>
    </row>
    <row r="14" spans="1:31" ht="15" customHeight="1">
      <c r="A14" s="86" t="s">
        <v>32</v>
      </c>
      <c r="B14" s="24"/>
      <c r="C14" s="87">
        <v>23688.999999999982</v>
      </c>
      <c r="D14" s="88">
        <v>0.93944321065989811</v>
      </c>
      <c r="E14" s="92"/>
      <c r="F14" s="90">
        <v>0.99765508420371696</v>
      </c>
      <c r="G14" s="90">
        <v>-15.57733428367791</v>
      </c>
      <c r="H14" s="92"/>
      <c r="I14" s="87">
        <v>15576.999999999996</v>
      </c>
      <c r="J14" s="88">
        <v>0.93292208181110359</v>
      </c>
      <c r="K14" s="92"/>
      <c r="L14" s="90">
        <v>0.87423908820096297</v>
      </c>
      <c r="M14" s="93">
        <v>-3.0919497324872363</v>
      </c>
      <c r="O14" s="98" t="s">
        <v>33</v>
      </c>
      <c r="P14" s="99"/>
      <c r="Q14" s="100">
        <v>1.0899280575539569</v>
      </c>
      <c r="R14" s="101" t="s">
        <v>29</v>
      </c>
      <c r="S14" s="100"/>
      <c r="T14" s="102">
        <v>1.0816326530612246</v>
      </c>
      <c r="U14" s="102">
        <v>1.0992366412213741</v>
      </c>
      <c r="V14" s="100"/>
      <c r="W14" s="102">
        <v>1.0727272727272728</v>
      </c>
      <c r="X14" s="100"/>
      <c r="Y14" s="102">
        <v>1.1011904761904763</v>
      </c>
      <c r="Z14" s="102">
        <v>1.2394366197183098</v>
      </c>
      <c r="AA14" s="102">
        <v>1</v>
      </c>
      <c r="AB14" s="102">
        <v>1</v>
      </c>
      <c r="AC14" s="102">
        <v>1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9450.9999999999964</v>
      </c>
      <c r="D16" s="88">
        <v>0.37480171319796957</v>
      </c>
      <c r="E16" s="92"/>
      <c r="F16" s="90">
        <v>2.3500108295430344</v>
      </c>
      <c r="G16" s="90">
        <v>-25.435897435897409</v>
      </c>
      <c r="H16" s="112"/>
      <c r="I16" s="87">
        <v>6021.0000000000018</v>
      </c>
      <c r="J16" s="88">
        <v>0.36060370126370017</v>
      </c>
      <c r="K16" s="92"/>
      <c r="L16" s="90">
        <v>1.7576474564813558</v>
      </c>
      <c r="M16" s="93">
        <v>-7.7524130534701863</v>
      </c>
      <c r="O16" s="113" t="s">
        <v>37</v>
      </c>
      <c r="P16" s="21"/>
      <c r="Q16" s="114">
        <v>133</v>
      </c>
      <c r="R16" s="115">
        <v>0.43894389438943893</v>
      </c>
      <c r="S16" s="116"/>
      <c r="T16" s="87">
        <v>69</v>
      </c>
      <c r="U16" s="87">
        <v>64</v>
      </c>
      <c r="V16" s="87"/>
      <c r="W16" s="87">
        <v>67</v>
      </c>
      <c r="X16" s="87"/>
      <c r="Y16" s="87">
        <v>66</v>
      </c>
      <c r="Z16" s="87">
        <v>39</v>
      </c>
      <c r="AA16" s="87">
        <v>1</v>
      </c>
      <c r="AB16" s="87">
        <v>5</v>
      </c>
      <c r="AC16" s="87">
        <v>4</v>
      </c>
      <c r="AD16" s="87">
        <v>17</v>
      </c>
      <c r="AE16" s="117">
        <v>32.208955223880601</v>
      </c>
    </row>
    <row r="17" spans="1:31" ht="15" customHeight="1">
      <c r="A17" s="86" t="s">
        <v>38</v>
      </c>
      <c r="B17" s="107"/>
      <c r="C17" s="87">
        <v>3866.9999999999986</v>
      </c>
      <c r="D17" s="88">
        <v>0.15335501269035534</v>
      </c>
      <c r="E17" s="92"/>
      <c r="F17" s="90">
        <v>-7.5764818355641266</v>
      </c>
      <c r="G17" s="90">
        <v>-32.513089005235607</v>
      </c>
      <c r="H17" s="116"/>
      <c r="I17" s="87">
        <v>2286.9999999999995</v>
      </c>
      <c r="J17" s="88">
        <v>0.13697071330179073</v>
      </c>
      <c r="K17" s="92"/>
      <c r="L17" s="90">
        <v>-6.0394412489729028</v>
      </c>
      <c r="M17" s="93">
        <v>-7.6332794830371755</v>
      </c>
      <c r="O17" s="113" t="s">
        <v>39</v>
      </c>
      <c r="P17" s="21"/>
      <c r="Q17" s="114">
        <v>170</v>
      </c>
      <c r="R17" s="115">
        <v>0.56105610561056107</v>
      </c>
      <c r="S17" s="116"/>
      <c r="T17" s="87">
        <v>90</v>
      </c>
      <c r="U17" s="87">
        <v>80</v>
      </c>
      <c r="V17" s="87"/>
      <c r="W17" s="87">
        <v>51</v>
      </c>
      <c r="X17" s="87"/>
      <c r="Y17" s="87">
        <v>119</v>
      </c>
      <c r="Z17" s="87">
        <v>49</v>
      </c>
      <c r="AA17" s="87">
        <v>9</v>
      </c>
      <c r="AB17" s="87">
        <v>6</v>
      </c>
      <c r="AC17" s="87">
        <v>7</v>
      </c>
      <c r="AD17" s="87">
        <v>48</v>
      </c>
      <c r="AE17" s="117">
        <v>59.835294117647102</v>
      </c>
    </row>
    <row r="18" spans="1:31" ht="15" customHeight="1">
      <c r="A18" s="86" t="s">
        <v>40</v>
      </c>
      <c r="B18" s="107"/>
      <c r="C18" s="87">
        <v>3615</v>
      </c>
      <c r="D18" s="88">
        <v>0.14336135786802037</v>
      </c>
      <c r="E18" s="92"/>
      <c r="F18" s="90">
        <v>12.933458294283037</v>
      </c>
      <c r="G18" s="90">
        <v>-1.2295081967212871</v>
      </c>
      <c r="H18" s="116"/>
      <c r="I18" s="87">
        <v>2501</v>
      </c>
      <c r="J18" s="88">
        <v>0.14978738695574056</v>
      </c>
      <c r="K18" s="92"/>
      <c r="L18" s="90">
        <v>10.663716814159315</v>
      </c>
      <c r="M18" s="93">
        <v>-1.7674783974862704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8283</v>
      </c>
      <c r="D19" s="88">
        <v>0.32848191624365497</v>
      </c>
      <c r="E19" s="92"/>
      <c r="F19" s="90">
        <v>-3.6205648081100647E-2</v>
      </c>
      <c r="G19" s="90">
        <v>12.40331116840821</v>
      </c>
      <c r="H19" s="116"/>
      <c r="I19" s="87">
        <v>5888.0000000000018</v>
      </c>
      <c r="J19" s="88">
        <v>0.35263819847876876</v>
      </c>
      <c r="K19" s="92"/>
      <c r="L19" s="90">
        <v>0.11902737629657914</v>
      </c>
      <c r="M19" s="93">
        <v>6.5508505247919429</v>
      </c>
      <c r="O19" s="113" t="s">
        <v>43</v>
      </c>
      <c r="P19" s="21"/>
      <c r="Q19" s="121">
        <v>251</v>
      </c>
      <c r="R19" s="115">
        <v>0.82838283828382842</v>
      </c>
      <c r="S19" s="116"/>
      <c r="T19" s="87">
        <v>132</v>
      </c>
      <c r="U19" s="87">
        <v>119</v>
      </c>
      <c r="V19" s="87"/>
      <c r="W19" s="114">
        <v>91</v>
      </c>
      <c r="X19" s="114"/>
      <c r="Y19" s="87">
        <v>160</v>
      </c>
      <c r="Z19" s="87">
        <v>73</v>
      </c>
      <c r="AA19" s="87">
        <v>7</v>
      </c>
      <c r="AB19" s="87">
        <v>9</v>
      </c>
      <c r="AC19" s="87">
        <v>10</v>
      </c>
      <c r="AD19" s="87">
        <v>61</v>
      </c>
      <c r="AE19" s="117">
        <v>49.146825396825392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52</v>
      </c>
      <c r="R20" s="115">
        <v>0.17161716171617161</v>
      </c>
      <c r="S20" s="116"/>
      <c r="T20" s="87">
        <v>27</v>
      </c>
      <c r="U20" s="87">
        <v>25</v>
      </c>
      <c r="V20" s="87"/>
      <c r="W20" s="114">
        <v>27</v>
      </c>
      <c r="X20" s="114"/>
      <c r="Y20" s="87">
        <v>25</v>
      </c>
      <c r="Z20" s="87">
        <v>15</v>
      </c>
      <c r="AA20" s="87">
        <v>3</v>
      </c>
      <c r="AB20" s="87">
        <v>2</v>
      </c>
      <c r="AC20" s="87">
        <v>1</v>
      </c>
      <c r="AD20" s="87">
        <v>4</v>
      </c>
      <c r="AE20" s="117">
        <v>40.442307692307679</v>
      </c>
    </row>
    <row r="21" spans="1:31" ht="15" customHeight="1">
      <c r="A21" s="86" t="s">
        <v>37</v>
      </c>
      <c r="B21" s="80"/>
      <c r="C21" s="87">
        <v>6272.9999999999927</v>
      </c>
      <c r="D21" s="88">
        <v>0.248770621827411</v>
      </c>
      <c r="E21" s="92"/>
      <c r="F21" s="90">
        <v>-0.28612303290427882</v>
      </c>
      <c r="G21" s="90">
        <v>-33.109404990403071</v>
      </c>
      <c r="H21" s="91"/>
      <c r="I21" s="87">
        <v>3894.0000000000009</v>
      </c>
      <c r="J21" s="88">
        <v>0.23321554770318026</v>
      </c>
      <c r="K21" s="92"/>
      <c r="L21" s="90">
        <v>0.41258380608568168</v>
      </c>
      <c r="M21" s="93">
        <v>-8.7628865979380848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18943.000000000025</v>
      </c>
      <c r="D22" s="88">
        <v>0.75122937817259017</v>
      </c>
      <c r="E22" s="92"/>
      <c r="F22" s="90">
        <v>1.7674868378640307</v>
      </c>
      <c r="G22" s="90">
        <v>-5.5494615077780773</v>
      </c>
      <c r="H22" s="92"/>
      <c r="I22" s="87">
        <v>12802.999999999995</v>
      </c>
      <c r="J22" s="88">
        <v>0.76678445229681946</v>
      </c>
      <c r="K22" s="92"/>
      <c r="L22" s="90">
        <v>1.498335183129798</v>
      </c>
      <c r="M22" s="93">
        <v>-3.1232919497249403E-2</v>
      </c>
      <c r="O22" s="113" t="s">
        <v>46</v>
      </c>
      <c r="P22" s="21"/>
      <c r="Q22" s="121">
        <v>112</v>
      </c>
      <c r="R22" s="115">
        <v>0.36963696369636961</v>
      </c>
      <c r="S22" s="116"/>
      <c r="T22" s="87">
        <v>51</v>
      </c>
      <c r="U22" s="87">
        <v>61</v>
      </c>
      <c r="V22" s="87"/>
      <c r="W22" s="114">
        <v>44</v>
      </c>
      <c r="X22" s="114"/>
      <c r="Y22" s="87">
        <v>68</v>
      </c>
      <c r="Z22" s="87">
        <v>53</v>
      </c>
      <c r="AA22" s="87">
        <v>4</v>
      </c>
      <c r="AB22" s="87">
        <v>8</v>
      </c>
      <c r="AC22" s="87" t="s">
        <v>64</v>
      </c>
      <c r="AD22" s="87">
        <v>3</v>
      </c>
      <c r="AE22" s="117">
        <v>33.991150442477874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91</v>
      </c>
      <c r="R23" s="115">
        <v>0.30033003300330036</v>
      </c>
      <c r="S23" s="116"/>
      <c r="T23" s="87">
        <v>54</v>
      </c>
      <c r="U23" s="87">
        <v>37</v>
      </c>
      <c r="V23" s="87"/>
      <c r="W23" s="114">
        <v>51</v>
      </c>
      <c r="X23" s="114"/>
      <c r="Y23" s="87">
        <v>40</v>
      </c>
      <c r="Z23" s="87">
        <v>18</v>
      </c>
      <c r="AA23" s="87">
        <v>5</v>
      </c>
      <c r="AB23" s="87">
        <v>2</v>
      </c>
      <c r="AC23" s="87">
        <v>1</v>
      </c>
      <c r="AD23" s="87">
        <v>14</v>
      </c>
      <c r="AE23" s="117">
        <v>23.857142857142861</v>
      </c>
    </row>
    <row r="24" spans="1:31" ht="15" customHeight="1">
      <c r="A24" s="86" t="s">
        <v>43</v>
      </c>
      <c r="B24" s="111"/>
      <c r="C24" s="87">
        <v>20761</v>
      </c>
      <c r="D24" s="88">
        <v>0.82332645939086335</v>
      </c>
      <c r="E24" s="92"/>
      <c r="F24" s="90">
        <v>0.75709779179805392</v>
      </c>
      <c r="G24" s="90">
        <v>-20.060837087520731</v>
      </c>
      <c r="H24" s="112"/>
      <c r="I24" s="87">
        <v>13899.999999999995</v>
      </c>
      <c r="J24" s="88">
        <v>0.83248487752290801</v>
      </c>
      <c r="K24" s="92"/>
      <c r="L24" s="90">
        <v>1.024783777890782</v>
      </c>
      <c r="M24" s="93">
        <v>-5.9157980235548839</v>
      </c>
      <c r="O24" s="113" t="s">
        <v>48</v>
      </c>
      <c r="P24" s="21"/>
      <c r="Q24" s="121">
        <v>58</v>
      </c>
      <c r="R24" s="115">
        <v>0.19141914191419143</v>
      </c>
      <c r="S24" s="116"/>
      <c r="T24" s="87">
        <v>29</v>
      </c>
      <c r="U24" s="87">
        <v>29</v>
      </c>
      <c r="V24" s="87"/>
      <c r="W24" s="114">
        <v>18</v>
      </c>
      <c r="X24" s="114"/>
      <c r="Y24" s="87">
        <v>40</v>
      </c>
      <c r="Z24" s="87">
        <v>11</v>
      </c>
      <c r="AA24" s="87">
        <v>1</v>
      </c>
      <c r="AB24" s="87" t="s">
        <v>64</v>
      </c>
      <c r="AC24" s="87">
        <v>4</v>
      </c>
      <c r="AD24" s="87">
        <v>24</v>
      </c>
      <c r="AE24" s="117">
        <v>51.982758620689651</v>
      </c>
    </row>
    <row r="25" spans="1:31" ht="15" customHeight="1">
      <c r="A25" s="86" t="s">
        <v>44</v>
      </c>
      <c r="B25" s="107"/>
      <c r="C25" s="87">
        <v>4455</v>
      </c>
      <c r="D25" s="88">
        <v>0.17667354060913712</v>
      </c>
      <c r="E25" s="92"/>
      <c r="F25" s="90">
        <v>3.6046511627906979</v>
      </c>
      <c r="G25" s="90">
        <v>28.645682933872397</v>
      </c>
      <c r="H25" s="116"/>
      <c r="I25" s="87">
        <v>2797.0000000000018</v>
      </c>
      <c r="J25" s="88">
        <v>0.1675151224770918</v>
      </c>
      <c r="K25" s="92"/>
      <c r="L25" s="90">
        <v>2.3417489937797615</v>
      </c>
      <c r="M25" s="93">
        <v>21.555845284658922</v>
      </c>
      <c r="O25" s="113" t="s">
        <v>49</v>
      </c>
      <c r="P25" s="21"/>
      <c r="Q25" s="121">
        <v>42</v>
      </c>
      <c r="R25" s="115">
        <v>0.13861386138613863</v>
      </c>
      <c r="S25" s="116"/>
      <c r="T25" s="87">
        <v>25</v>
      </c>
      <c r="U25" s="87">
        <v>17</v>
      </c>
      <c r="V25" s="87"/>
      <c r="W25" s="114">
        <v>5</v>
      </c>
      <c r="X25" s="114"/>
      <c r="Y25" s="87">
        <v>37</v>
      </c>
      <c r="Z25" s="87">
        <v>6</v>
      </c>
      <c r="AA25" s="87" t="s">
        <v>64</v>
      </c>
      <c r="AB25" s="87">
        <v>1</v>
      </c>
      <c r="AC25" s="87">
        <v>6</v>
      </c>
      <c r="AD25" s="87">
        <v>24</v>
      </c>
      <c r="AE25" s="117">
        <v>130.02380952380949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4259.0000000000036</v>
      </c>
      <c r="D27" s="88">
        <v>0.16890069796954335</v>
      </c>
      <c r="E27" s="92"/>
      <c r="F27" s="90">
        <v>1.5740519914143043</v>
      </c>
      <c r="G27" s="90">
        <v>-12.546201232032811</v>
      </c>
      <c r="H27" s="116"/>
      <c r="I27" s="87">
        <v>2915.0000000000005</v>
      </c>
      <c r="J27" s="88">
        <v>0.17458226028627899</v>
      </c>
      <c r="K27" s="92"/>
      <c r="L27" s="90">
        <v>2.280701754385948</v>
      </c>
      <c r="M27" s="93">
        <v>-1.9838601210490321</v>
      </c>
      <c r="O27" s="113" t="s">
        <v>51</v>
      </c>
      <c r="P27" s="123"/>
      <c r="Q27" s="124">
        <v>145</v>
      </c>
      <c r="R27" s="88">
        <v>0.47854785478547857</v>
      </c>
      <c r="S27" s="92"/>
      <c r="T27" s="114">
        <v>91</v>
      </c>
      <c r="U27" s="114">
        <v>54</v>
      </c>
      <c r="V27" s="114"/>
      <c r="W27" s="114">
        <v>57</v>
      </c>
      <c r="X27" s="114"/>
      <c r="Y27" s="87">
        <v>88</v>
      </c>
      <c r="Z27" s="87">
        <v>19</v>
      </c>
      <c r="AA27" s="87">
        <v>1</v>
      </c>
      <c r="AB27" s="87">
        <v>2</v>
      </c>
      <c r="AC27" s="87">
        <v>9</v>
      </c>
      <c r="AD27" s="87">
        <v>57</v>
      </c>
      <c r="AE27" s="117">
        <v>54.815068493150669</v>
      </c>
    </row>
    <row r="28" spans="1:31" ht="15" customHeight="1">
      <c r="A28" s="86" t="s">
        <v>47</v>
      </c>
      <c r="B28" s="107"/>
      <c r="C28" s="87">
        <v>7448.9999999999982</v>
      </c>
      <c r="D28" s="88">
        <v>0.29540767766497467</v>
      </c>
      <c r="E28" s="92"/>
      <c r="F28" s="90">
        <v>1.0582010582010835</v>
      </c>
      <c r="G28" s="90">
        <v>-28.443804034582115</v>
      </c>
      <c r="H28" s="116"/>
      <c r="I28" s="87">
        <v>4771.9999999999991</v>
      </c>
      <c r="J28" s="88">
        <v>0.28579984428340416</v>
      </c>
      <c r="K28" s="92"/>
      <c r="L28" s="90">
        <v>0.99470899470895602</v>
      </c>
      <c r="M28" s="93">
        <v>-3.517994338859721</v>
      </c>
      <c r="O28" s="86" t="s">
        <v>52</v>
      </c>
      <c r="P28" s="21"/>
      <c r="Q28" s="124">
        <v>84</v>
      </c>
      <c r="R28" s="88">
        <v>0.27722772277227725</v>
      </c>
      <c r="S28" s="116"/>
      <c r="T28" s="114">
        <v>35</v>
      </c>
      <c r="U28" s="114">
        <v>49</v>
      </c>
      <c r="V28" s="114"/>
      <c r="W28" s="114">
        <v>28</v>
      </c>
      <c r="X28" s="114"/>
      <c r="Y28" s="87">
        <v>56</v>
      </c>
      <c r="Z28" s="87">
        <v>38</v>
      </c>
      <c r="AA28" s="87">
        <v>7</v>
      </c>
      <c r="AB28" s="87">
        <v>8</v>
      </c>
      <c r="AC28" s="87">
        <v>2</v>
      </c>
      <c r="AD28" s="87">
        <v>1</v>
      </c>
      <c r="AE28" s="117">
        <v>66.142857142857153</v>
      </c>
    </row>
    <row r="29" spans="1:31" ht="15" customHeight="1">
      <c r="A29" s="86" t="s">
        <v>48</v>
      </c>
      <c r="B29" s="107"/>
      <c r="C29" s="87">
        <v>6799</v>
      </c>
      <c r="D29" s="88">
        <v>0.26963039340101536</v>
      </c>
      <c r="E29" s="92"/>
      <c r="F29" s="90">
        <v>0.59180352123095137</v>
      </c>
      <c r="G29" s="90">
        <v>-15.550863246801603</v>
      </c>
      <c r="H29" s="116"/>
      <c r="I29" s="87">
        <v>4342</v>
      </c>
      <c r="J29" s="88">
        <v>0.26004671497873871</v>
      </c>
      <c r="K29" s="92"/>
      <c r="L29" s="90">
        <v>-6.9044879171461446E-2</v>
      </c>
      <c r="M29" s="93">
        <v>-9.5416666666666838</v>
      </c>
      <c r="O29" s="113" t="s">
        <v>53</v>
      </c>
      <c r="P29" s="21"/>
      <c r="Q29" s="124">
        <v>12</v>
      </c>
      <c r="R29" s="88">
        <v>3.9603960396039604E-2</v>
      </c>
      <c r="S29" s="116"/>
      <c r="T29" s="114">
        <v>3</v>
      </c>
      <c r="U29" s="114">
        <v>9</v>
      </c>
      <c r="V29" s="114"/>
      <c r="W29" s="114">
        <v>2</v>
      </c>
      <c r="X29" s="114"/>
      <c r="Y29" s="87">
        <v>10</v>
      </c>
      <c r="Z29" s="87">
        <v>7</v>
      </c>
      <c r="AA29" s="87" t="s">
        <v>64</v>
      </c>
      <c r="AB29" s="87">
        <v>1</v>
      </c>
      <c r="AC29" s="87" t="s">
        <v>64</v>
      </c>
      <c r="AD29" s="87">
        <v>2</v>
      </c>
      <c r="AE29" s="117">
        <v>30.583333333333336</v>
      </c>
    </row>
    <row r="30" spans="1:31" ht="15" customHeight="1">
      <c r="A30" s="86" t="s">
        <v>49</v>
      </c>
      <c r="B30" s="107"/>
      <c r="C30" s="87">
        <v>6708.9999999999982</v>
      </c>
      <c r="D30" s="88">
        <v>0.26606123096446704</v>
      </c>
      <c r="E30" s="92"/>
      <c r="F30" s="90">
        <v>1.9295047098146889</v>
      </c>
      <c r="G30" s="90">
        <v>9.92954284777975</v>
      </c>
      <c r="H30" s="116"/>
      <c r="I30" s="87">
        <v>4667.9999999999991</v>
      </c>
      <c r="J30" s="88">
        <v>0.27957118045157808</v>
      </c>
      <c r="K30" s="92"/>
      <c r="L30" s="90">
        <v>2.0997375328083585</v>
      </c>
      <c r="M30" s="93">
        <v>7.18714121699192</v>
      </c>
      <c r="O30" s="113" t="s">
        <v>54</v>
      </c>
      <c r="P30" s="107"/>
      <c r="Q30" s="124">
        <v>5</v>
      </c>
      <c r="R30" s="88">
        <v>1.65016501650165E-2</v>
      </c>
      <c r="S30" s="116"/>
      <c r="T30" s="114">
        <v>4</v>
      </c>
      <c r="U30" s="114">
        <v>1</v>
      </c>
      <c r="V30" s="114"/>
      <c r="W30" s="114">
        <v>4</v>
      </c>
      <c r="X30" s="114"/>
      <c r="Y30" s="87">
        <v>1</v>
      </c>
      <c r="Z30" s="87" t="s">
        <v>64</v>
      </c>
      <c r="AA30" s="87">
        <v>1</v>
      </c>
      <c r="AB30" s="87" t="s">
        <v>64</v>
      </c>
      <c r="AC30" s="87" t="s">
        <v>64</v>
      </c>
      <c r="AD30" s="87" t="s">
        <v>64</v>
      </c>
      <c r="AE30" s="117">
        <v>36.200000000000003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57</v>
      </c>
      <c r="R31" s="128">
        <v>0.18811881188118812</v>
      </c>
      <c r="S31" s="129"/>
      <c r="T31" s="130">
        <v>26</v>
      </c>
      <c r="U31" s="130">
        <v>31</v>
      </c>
      <c r="V31" s="130"/>
      <c r="W31" s="130">
        <v>27</v>
      </c>
      <c r="X31" s="130"/>
      <c r="Y31" s="131">
        <v>30</v>
      </c>
      <c r="Z31" s="131">
        <v>24</v>
      </c>
      <c r="AA31" s="131">
        <v>1</v>
      </c>
      <c r="AB31" s="131" t="s">
        <v>64</v>
      </c>
      <c r="AC31" s="131" t="s">
        <v>64</v>
      </c>
      <c r="AD31" s="131">
        <v>5</v>
      </c>
      <c r="AE31" s="132">
        <v>6.6842105263157885</v>
      </c>
    </row>
    <row r="32" spans="1:31" ht="15" customHeight="1" thickBot="1">
      <c r="A32" s="86" t="s">
        <v>51</v>
      </c>
      <c r="B32" s="63"/>
      <c r="C32" s="87">
        <v>7172.0000000000009</v>
      </c>
      <c r="D32" s="88">
        <v>0.28442258883248744</v>
      </c>
      <c r="E32" s="92"/>
      <c r="F32" s="133">
        <v>2.5743707093821242</v>
      </c>
      <c r="G32" s="133">
        <v>27.95718108831408</v>
      </c>
      <c r="H32" s="134"/>
      <c r="I32" s="87">
        <v>4950.9999999999991</v>
      </c>
      <c r="J32" s="88">
        <v>0.29652033299395097</v>
      </c>
      <c r="K32" s="92"/>
      <c r="L32" s="90">
        <v>2.5476387738193873</v>
      </c>
      <c r="M32" s="93">
        <v>22.428288822947511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9406</v>
      </c>
      <c r="D33" s="88">
        <v>0.3730171319796956</v>
      </c>
      <c r="E33" s="92"/>
      <c r="F33" s="133">
        <v>1.1289108697989265</v>
      </c>
      <c r="G33" s="133">
        <v>-14.731212038799773</v>
      </c>
      <c r="H33" s="91"/>
      <c r="I33" s="87">
        <v>6430.0000000000018</v>
      </c>
      <c r="J33" s="88">
        <v>0.3850991196023239</v>
      </c>
      <c r="K33" s="92"/>
      <c r="L33" s="90">
        <v>1.227959697733026</v>
      </c>
      <c r="M33" s="93">
        <v>-6.9868363951974404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2263</v>
      </c>
      <c r="D34" s="88">
        <v>8.9744606598984811E-2</v>
      </c>
      <c r="E34" s="92"/>
      <c r="F34" s="133">
        <v>1.4798206278026906</v>
      </c>
      <c r="G34" s="133">
        <v>-28.227085315572481</v>
      </c>
      <c r="H34" s="91"/>
      <c r="I34" s="87">
        <v>1493.0000000000005</v>
      </c>
      <c r="J34" s="88">
        <v>8.9417260585733987E-2</v>
      </c>
      <c r="K34" s="92"/>
      <c r="L34" s="90">
        <v>0.47106325706597946</v>
      </c>
      <c r="M34" s="93">
        <v>-10.759115361625806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2751.0000000000009</v>
      </c>
      <c r="D35" s="88">
        <v>0.10909739847715744</v>
      </c>
      <c r="E35" s="92"/>
      <c r="F35" s="133">
        <v>0.10917030567693869</v>
      </c>
      <c r="G35" s="133">
        <v>-37.004808793221883</v>
      </c>
      <c r="H35" s="116"/>
      <c r="I35" s="87">
        <v>1641</v>
      </c>
      <c r="J35" s="88">
        <v>9.8281128346409535E-2</v>
      </c>
      <c r="K35" s="92"/>
      <c r="L35" s="90">
        <v>-1.3229104028863501</v>
      </c>
      <c r="M35" s="93">
        <v>-15.281362932369655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3624.0000000000005</v>
      </c>
      <c r="D36" s="143">
        <v>0.1437182741116752</v>
      </c>
      <c r="E36" s="144"/>
      <c r="F36" s="145">
        <v>-0.27517886626305849</v>
      </c>
      <c r="G36" s="145">
        <v>-31.337627889352003</v>
      </c>
      <c r="H36" s="146"/>
      <c r="I36" s="142">
        <v>2182</v>
      </c>
      <c r="J36" s="143">
        <v>0.13068215847158171</v>
      </c>
      <c r="K36" s="144"/>
      <c r="L36" s="147">
        <v>0.87840961627365155</v>
      </c>
      <c r="M36" s="148">
        <v>-12.998405103668279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4747</v>
      </c>
      <c r="R37" s="81" t="s">
        <v>29</v>
      </c>
      <c r="S37" s="81"/>
      <c r="T37" s="81">
        <v>2368</v>
      </c>
      <c r="U37" s="81">
        <v>2379</v>
      </c>
      <c r="V37" s="81"/>
      <c r="W37" s="81">
        <v>1535</v>
      </c>
      <c r="X37" s="81"/>
      <c r="Y37" s="81">
        <v>3211.9999999999995</v>
      </c>
      <c r="Z37" s="81">
        <v>1926</v>
      </c>
      <c r="AA37" s="81">
        <v>236</v>
      </c>
      <c r="AB37" s="81">
        <v>95</v>
      </c>
      <c r="AC37" s="81">
        <v>98</v>
      </c>
      <c r="AD37" s="81">
        <v>857</v>
      </c>
      <c r="AE37" s="156">
        <v>38.442619498841609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0.49884137349905205</v>
      </c>
      <c r="U38" s="94">
        <v>0.501158626500948</v>
      </c>
      <c r="V38" s="161"/>
      <c r="W38" s="94">
        <v>0.32336212344638721</v>
      </c>
      <c r="X38" s="161"/>
      <c r="Y38" s="94">
        <v>0.67663787655361274</v>
      </c>
      <c r="Z38" s="94">
        <v>0.40572993469559721</v>
      </c>
      <c r="AA38" s="94">
        <v>4.9715609858858228E-2</v>
      </c>
      <c r="AB38" s="94">
        <v>2.0012639561828523E-2</v>
      </c>
      <c r="AC38" s="94">
        <v>2.0644617653254687E-2</v>
      </c>
      <c r="AD38" s="94">
        <v>0.18053507478407416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1.3353023909985935</v>
      </c>
      <c r="R39" s="168" t="s">
        <v>29</v>
      </c>
      <c r="S39" s="100"/>
      <c r="T39" s="102">
        <v>1.1579462102689486</v>
      </c>
      <c r="U39" s="102">
        <v>1.4288288288288289</v>
      </c>
      <c r="V39" s="100"/>
      <c r="W39" s="102">
        <v>1.0378634212305613</v>
      </c>
      <c r="X39" s="100"/>
      <c r="Y39" s="102">
        <v>1.4593366651522035</v>
      </c>
      <c r="Z39" s="102">
        <v>1.6036636136552873</v>
      </c>
      <c r="AA39" s="102">
        <v>1.0216450216450217</v>
      </c>
      <c r="AB39" s="102">
        <v>1</v>
      </c>
      <c r="AC39" s="102">
        <v>1</v>
      </c>
      <c r="AD39" s="102">
        <v>1.2036516853932584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2052</v>
      </c>
      <c r="R41" s="115">
        <v>0.4322730145354961</v>
      </c>
      <c r="S41" s="116"/>
      <c r="T41" s="87">
        <v>928</v>
      </c>
      <c r="U41" s="87">
        <v>1124</v>
      </c>
      <c r="V41" s="87"/>
      <c r="W41" s="87">
        <v>674</v>
      </c>
      <c r="X41" s="87"/>
      <c r="Y41" s="87">
        <v>1378</v>
      </c>
      <c r="Z41" s="87">
        <v>946</v>
      </c>
      <c r="AA41" s="87">
        <v>82</v>
      </c>
      <c r="AB41" s="87">
        <v>25</v>
      </c>
      <c r="AC41" s="87">
        <v>33</v>
      </c>
      <c r="AD41" s="87">
        <v>292</v>
      </c>
      <c r="AE41" s="117">
        <v>29.748660496833846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2695</v>
      </c>
      <c r="R42" s="115">
        <v>0.56772698546450395</v>
      </c>
      <c r="S42" s="116"/>
      <c r="T42" s="87">
        <v>1440</v>
      </c>
      <c r="U42" s="87">
        <v>1255</v>
      </c>
      <c r="V42" s="87"/>
      <c r="W42" s="87">
        <v>861</v>
      </c>
      <c r="X42" s="87"/>
      <c r="Y42" s="87">
        <v>1834</v>
      </c>
      <c r="Z42" s="87">
        <v>980</v>
      </c>
      <c r="AA42" s="87">
        <v>154</v>
      </c>
      <c r="AB42" s="87">
        <v>70</v>
      </c>
      <c r="AC42" s="87">
        <v>65</v>
      </c>
      <c r="AD42" s="87">
        <v>565</v>
      </c>
      <c r="AE42" s="117">
        <v>45.063056379821987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4081</v>
      </c>
      <c r="R44" s="115">
        <v>0.8597008637033916</v>
      </c>
      <c r="S44" s="116"/>
      <c r="T44" s="87">
        <v>1996</v>
      </c>
      <c r="U44" s="87">
        <v>2085</v>
      </c>
      <c r="V44" s="87"/>
      <c r="W44" s="114">
        <v>1190</v>
      </c>
      <c r="X44" s="114"/>
      <c r="Y44" s="114">
        <v>2891</v>
      </c>
      <c r="Z44" s="114">
        <v>1685</v>
      </c>
      <c r="AA44" s="114">
        <v>214</v>
      </c>
      <c r="AB44" s="114">
        <v>83</v>
      </c>
      <c r="AC44" s="114">
        <v>96</v>
      </c>
      <c r="AD44" s="114">
        <v>813</v>
      </c>
      <c r="AE44" s="120">
        <v>41.285574332598728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666</v>
      </c>
      <c r="R45" s="115">
        <v>0.1402991362966084</v>
      </c>
      <c r="S45" s="116"/>
      <c r="T45" s="87">
        <v>372</v>
      </c>
      <c r="U45" s="87">
        <v>294</v>
      </c>
      <c r="V45" s="87"/>
      <c r="W45" s="114">
        <v>345</v>
      </c>
      <c r="X45" s="114"/>
      <c r="Y45" s="114">
        <v>321</v>
      </c>
      <c r="Z45" s="114">
        <v>241</v>
      </c>
      <c r="AA45" s="114">
        <v>22</v>
      </c>
      <c r="AB45" s="114">
        <v>12</v>
      </c>
      <c r="AC45" s="114">
        <v>2</v>
      </c>
      <c r="AD45" s="114">
        <v>44</v>
      </c>
      <c r="AE45" s="120">
        <v>21.013513513513491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1941</v>
      </c>
      <c r="R47" s="115">
        <v>0.40888982515272804</v>
      </c>
      <c r="S47" s="116"/>
      <c r="T47" s="87">
        <v>863</v>
      </c>
      <c r="U47" s="87">
        <v>1078</v>
      </c>
      <c r="V47" s="87"/>
      <c r="W47" s="114">
        <v>586</v>
      </c>
      <c r="X47" s="114"/>
      <c r="Y47" s="114">
        <v>1355</v>
      </c>
      <c r="Z47" s="114">
        <v>1121</v>
      </c>
      <c r="AA47" s="114">
        <v>80</v>
      </c>
      <c r="AB47" s="114">
        <v>35</v>
      </c>
      <c r="AC47" s="114">
        <v>13</v>
      </c>
      <c r="AD47" s="114">
        <v>106</v>
      </c>
      <c r="AE47" s="120">
        <v>25.366117404737381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1214</v>
      </c>
      <c r="R48" s="115">
        <v>0.25574046766378766</v>
      </c>
      <c r="S48" s="116"/>
      <c r="T48" s="87">
        <v>659</v>
      </c>
      <c r="U48" s="87">
        <v>555</v>
      </c>
      <c r="V48" s="87"/>
      <c r="W48" s="114">
        <v>517</v>
      </c>
      <c r="X48" s="114"/>
      <c r="Y48" s="114">
        <v>697</v>
      </c>
      <c r="Z48" s="114">
        <v>428</v>
      </c>
      <c r="AA48" s="114">
        <v>66</v>
      </c>
      <c r="AB48" s="114">
        <v>18</v>
      </c>
      <c r="AC48" s="114">
        <v>12</v>
      </c>
      <c r="AD48" s="114">
        <v>173</v>
      </c>
      <c r="AE48" s="120">
        <v>27.476112026359139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894</v>
      </c>
      <c r="R49" s="115">
        <v>0.18832947124499683</v>
      </c>
      <c r="S49" s="116"/>
      <c r="T49" s="87">
        <v>477</v>
      </c>
      <c r="U49" s="87">
        <v>417</v>
      </c>
      <c r="V49" s="87"/>
      <c r="W49" s="114">
        <v>279</v>
      </c>
      <c r="X49" s="114"/>
      <c r="Y49" s="114">
        <v>615</v>
      </c>
      <c r="Z49" s="114">
        <v>239</v>
      </c>
      <c r="AA49" s="114">
        <v>55</v>
      </c>
      <c r="AB49" s="114">
        <v>22</v>
      </c>
      <c r="AC49" s="114">
        <v>21</v>
      </c>
      <c r="AD49" s="114">
        <v>278</v>
      </c>
      <c r="AE49" s="120">
        <v>42.786592178770938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698</v>
      </c>
      <c r="R50" s="115">
        <v>0.14704023593848747</v>
      </c>
      <c r="S50" s="116"/>
      <c r="T50" s="87">
        <v>369</v>
      </c>
      <c r="U50" s="87">
        <v>329</v>
      </c>
      <c r="V50" s="87"/>
      <c r="W50" s="114">
        <v>153</v>
      </c>
      <c r="X50" s="114"/>
      <c r="Y50" s="114">
        <v>545</v>
      </c>
      <c r="Z50" s="114">
        <v>138</v>
      </c>
      <c r="AA50" s="114">
        <v>35</v>
      </c>
      <c r="AB50" s="114">
        <v>20</v>
      </c>
      <c r="AC50" s="114">
        <v>52</v>
      </c>
      <c r="AD50" s="114">
        <v>300</v>
      </c>
      <c r="AE50" s="120">
        <v>88.328080229226387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2165</v>
      </c>
      <c r="R52" s="115">
        <v>0.45607752264588158</v>
      </c>
      <c r="S52" s="92"/>
      <c r="T52" s="114">
        <v>1181</v>
      </c>
      <c r="U52" s="114">
        <v>984</v>
      </c>
      <c r="V52" s="114"/>
      <c r="W52" s="114">
        <v>662</v>
      </c>
      <c r="X52" s="114"/>
      <c r="Y52" s="114">
        <v>1503</v>
      </c>
      <c r="Z52" s="114">
        <v>554</v>
      </c>
      <c r="AA52" s="114">
        <v>122</v>
      </c>
      <c r="AB52" s="114">
        <v>40</v>
      </c>
      <c r="AC52" s="114">
        <v>70</v>
      </c>
      <c r="AD52" s="114">
        <v>717</v>
      </c>
      <c r="AE52" s="120">
        <v>48.154130133825518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1572</v>
      </c>
      <c r="R53" s="115">
        <v>0.33115651990730988</v>
      </c>
      <c r="S53" s="116"/>
      <c r="T53" s="114">
        <v>633</v>
      </c>
      <c r="U53" s="114">
        <v>939</v>
      </c>
      <c r="V53" s="114"/>
      <c r="W53" s="114">
        <v>384</v>
      </c>
      <c r="X53" s="114"/>
      <c r="Y53" s="114">
        <v>1188</v>
      </c>
      <c r="Z53" s="114">
        <v>1000</v>
      </c>
      <c r="AA53" s="114">
        <v>71</v>
      </c>
      <c r="AB53" s="114">
        <v>34</v>
      </c>
      <c r="AC53" s="114">
        <v>15</v>
      </c>
      <c r="AD53" s="114">
        <v>68</v>
      </c>
      <c r="AE53" s="120">
        <v>30.003816793893144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173</v>
      </c>
      <c r="R54" s="115">
        <v>3.6444069938908787E-2</v>
      </c>
      <c r="S54" s="116"/>
      <c r="T54" s="114">
        <v>54</v>
      </c>
      <c r="U54" s="114">
        <v>119</v>
      </c>
      <c r="V54" s="114"/>
      <c r="W54" s="114">
        <v>45</v>
      </c>
      <c r="X54" s="114"/>
      <c r="Y54" s="114">
        <v>128</v>
      </c>
      <c r="Z54" s="114">
        <v>101</v>
      </c>
      <c r="AA54" s="114">
        <v>9</v>
      </c>
      <c r="AB54" s="114">
        <v>7</v>
      </c>
      <c r="AC54" s="114" t="s">
        <v>64</v>
      </c>
      <c r="AD54" s="114">
        <v>11</v>
      </c>
      <c r="AE54" s="120">
        <v>29.820809248554919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201</v>
      </c>
      <c r="R55" s="115">
        <v>4.234253212555298E-2</v>
      </c>
      <c r="S55" s="116"/>
      <c r="T55" s="114">
        <v>153</v>
      </c>
      <c r="U55" s="114">
        <v>48</v>
      </c>
      <c r="V55" s="114"/>
      <c r="W55" s="114">
        <v>122</v>
      </c>
      <c r="X55" s="114"/>
      <c r="Y55" s="114">
        <v>79</v>
      </c>
      <c r="Z55" s="114">
        <v>52</v>
      </c>
      <c r="AA55" s="114">
        <v>10</v>
      </c>
      <c r="AB55" s="114">
        <v>6</v>
      </c>
      <c r="AC55" s="114">
        <v>2</v>
      </c>
      <c r="AD55" s="114">
        <v>9</v>
      </c>
      <c r="AE55" s="120">
        <v>30.407960199004993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636</v>
      </c>
      <c r="R56" s="182">
        <v>0.13397935538234673</v>
      </c>
      <c r="S56" s="129"/>
      <c r="T56" s="130">
        <v>347</v>
      </c>
      <c r="U56" s="130">
        <v>289</v>
      </c>
      <c r="V56" s="130"/>
      <c r="W56" s="130">
        <v>322</v>
      </c>
      <c r="X56" s="130"/>
      <c r="Y56" s="130">
        <v>314</v>
      </c>
      <c r="Z56" s="130">
        <v>219</v>
      </c>
      <c r="AA56" s="130">
        <v>24</v>
      </c>
      <c r="AB56" s="130">
        <v>8</v>
      </c>
      <c r="AC56" s="130">
        <v>11</v>
      </c>
      <c r="AD56" s="130">
        <v>52</v>
      </c>
      <c r="AE56" s="183">
        <v>31.095911949685554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2024-04-02T10:24:09Z</dcterms:created>
  <dcterms:modified xsi:type="dcterms:W3CDTF">2024-04-02T10:24:14Z</dcterms:modified>
</cp:coreProperties>
</file>