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<sst xmlns="http://schemas.openxmlformats.org/spreadsheetml/2006/main" count="211" uniqueCount="66">
  <si>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</si>
  <si>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</si>
  <si>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</si>
  <si>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</si>
  <si>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</si>
  <si>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</si>
  <si>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</si>
  <si>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</si>
  <si>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</si>
  <si>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</si>
  <si>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</si>
  <si>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</si>
  <si>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</si>
  <si>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</si>
  <si>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</si>
  <si>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</si>
  <si>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</si>
  <si>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</si>
  <si>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</si>
  <si>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</si>
  <si>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</si>
  <si>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</si>
  <si>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</si>
  <si>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</si>
  <si>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</si>
  <si>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</si>
  <si>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</si>
  <si>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</si>
  <si>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</si>
  <si>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</si>
  <si>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</si>
  <si>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</si>
  <si>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</si>
  <si>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</si>
  <si>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</si>
  <si>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</si>
  <si>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</si>
  <si>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</si>
  <si>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</si>
  <si>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</si>
  <si>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</si>
  <si>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</si>
  <si>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</si>
  <si>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</si>
  <si>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</si>
  <si>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</si>
  <si>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</si>
  <si>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</si>
  <si>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</si>
  <si>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</si>
  <si>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</si>
  <si>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</si>
  <si>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</si>
  <si>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</si>
  <si>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</si>
  <si>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</si>
  <si>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</si>
  <si>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</si>
  <si>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</si>
  <si>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</si>
  <si>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</si>
  <si>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</si>
  <si>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3732 - Diseñadores y decoradores de interior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</si>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</sst>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2176</c:v>
              </c:pt>
              <c:pt idx="1">
                <c:v>2284</c:v>
              </c:pt>
              <c:pt idx="2">
                <c:v>2287</c:v>
              </c:pt>
              <c:pt idx="3">
                <c:v>2300</c:v>
              </c:pt>
              <c:pt idx="4">
                <c:v>2237</c:v>
              </c:pt>
              <c:pt idx="5">
                <c:v>2205</c:v>
              </c:pt>
              <c:pt idx="6">
                <c:v>2267</c:v>
              </c:pt>
              <c:pt idx="7">
                <c:v>2304</c:v>
              </c:pt>
              <c:pt idx="8">
                <c:v>2375</c:v>
              </c:pt>
              <c:pt idx="9">
                <c:v>2341</c:v>
              </c:pt>
              <c:pt idx="10">
                <c:v>2292</c:v>
              </c:pt>
              <c:pt idx="11">
                <c:v>2261</c:v>
              </c:pt>
              <c:pt idx="12">
                <c:v>2258</c:v>
              </c:pt>
            </c:numLit>
          </c:val>
          <c:extLst>
            <c:ext xmlns:c16="http://schemas.microsoft.com/office/drawing/2014/chart" uri="{C3380CC4-5D6E-409C-BE32-E72D297353CC}">
              <c16:uniqueId val="{00000000-2875-475A-A9F7-932A2F0DA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75</c:v>
              </c:pt>
              <c:pt idx="1">
                <c:v>94</c:v>
              </c:pt>
              <c:pt idx="2">
                <c:v>84</c:v>
              </c:pt>
              <c:pt idx="3">
                <c:v>72</c:v>
              </c:pt>
              <c:pt idx="4">
                <c:v>76</c:v>
              </c:pt>
              <c:pt idx="5">
                <c:v>65</c:v>
              </c:pt>
              <c:pt idx="6">
                <c:v>71</c:v>
              </c:pt>
              <c:pt idx="7">
                <c:v>77</c:v>
              </c:pt>
              <c:pt idx="8">
                <c:v>41</c:v>
              </c:pt>
              <c:pt idx="9">
                <c:v>94</c:v>
              </c:pt>
              <c:pt idx="10">
                <c:v>91</c:v>
              </c:pt>
              <c:pt idx="11">
                <c:v>115</c:v>
              </c:pt>
              <c:pt idx="12">
                <c:v>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75-475A-A9F7-932A2F0DA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27-4C62-ACE4-589B3685BF1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27-4C62-ACE4-589B3685BF1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27-4C62-ACE4-589B3685BF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24</c:v>
              </c:pt>
              <c:pt idx="1">
                <c:v>47</c:v>
              </c:pt>
              <c:pt idx="2">
                <c:v>41</c:v>
              </c:pt>
              <c:pt idx="3">
                <c:v>42</c:v>
              </c:pt>
              <c:pt idx="4">
                <c:v>35</c:v>
              </c:pt>
              <c:pt idx="5">
                <c:v>25</c:v>
              </c:pt>
              <c:pt idx="6">
                <c:v>29</c:v>
              </c:pt>
              <c:pt idx="7">
                <c:v>28</c:v>
              </c:pt>
              <c:pt idx="8">
                <c:v>16</c:v>
              </c:pt>
              <c:pt idx="9">
                <c:v>35</c:v>
              </c:pt>
              <c:pt idx="10">
                <c:v>44</c:v>
              </c:pt>
              <c:pt idx="11">
                <c:v>39</c:v>
              </c:pt>
              <c:pt idx="1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3-8827-4C62-ACE4-589B3685BF1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27-4C62-ACE4-589B3685BF1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27-4C62-ACE4-589B3685BF1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27-4C62-ACE4-589B3685BF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51</c:v>
              </c:pt>
              <c:pt idx="1">
                <c:v>47</c:v>
              </c:pt>
              <c:pt idx="2">
                <c:v>43</c:v>
              </c:pt>
              <c:pt idx="3">
                <c:v>30</c:v>
              </c:pt>
              <c:pt idx="4">
                <c:v>41</c:v>
              </c:pt>
              <c:pt idx="5">
                <c:v>40</c:v>
              </c:pt>
              <c:pt idx="6">
                <c:v>42</c:v>
              </c:pt>
              <c:pt idx="7">
                <c:v>49</c:v>
              </c:pt>
              <c:pt idx="8">
                <c:v>25</c:v>
              </c:pt>
              <c:pt idx="9">
                <c:v>59</c:v>
              </c:pt>
              <c:pt idx="10">
                <c:v>47</c:v>
              </c:pt>
              <c:pt idx="11">
                <c:v>76</c:v>
              </c:pt>
              <c:pt idx="1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7-8827-4C62-ACE4-589B3685B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B-45BD-97AA-CFB5BC3D8F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2479</c:v>
              </c:pt>
              <c:pt idx="1">
                <c:v>2602</c:v>
              </c:pt>
              <c:pt idx="2">
                <c:v>3372</c:v>
              </c:pt>
              <c:pt idx="3">
                <c:v>2788</c:v>
              </c:pt>
              <c:pt idx="4">
                <c:v>2176</c:v>
              </c:pt>
              <c:pt idx="5">
                <c:v>2258</c:v>
              </c:pt>
            </c:numLit>
          </c:val>
          <c:extLst>
            <c:ext xmlns:c16="http://schemas.microsoft.com/office/drawing/2014/chart" uri="{C3380CC4-5D6E-409C-BE32-E72D297353CC}">
              <c16:uniqueId val="{00000001-04BB-45BD-97AA-CFB5BC3D8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BB-45BD-97AA-CFB5BC3D8F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785</c:v>
              </c:pt>
              <c:pt idx="1">
                <c:v>849</c:v>
              </c:pt>
              <c:pt idx="2">
                <c:v>1125</c:v>
              </c:pt>
              <c:pt idx="3">
                <c:v>925</c:v>
              </c:pt>
              <c:pt idx="4">
                <c:v>716</c:v>
              </c:pt>
              <c:pt idx="5">
                <c:v>725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4BB-45BD-97AA-CFB5BC3D8FE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BB-45BD-97AA-CFB5BC3D8F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1694</c:v>
              </c:pt>
              <c:pt idx="1">
                <c:v>1753</c:v>
              </c:pt>
              <c:pt idx="2">
                <c:v>2247</c:v>
              </c:pt>
              <c:pt idx="3">
                <c:v>1863</c:v>
              </c:pt>
              <c:pt idx="4">
                <c:v>1460</c:v>
              </c:pt>
              <c:pt idx="5">
                <c:v>1533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4BB-45BD-97AA-CFB5BC3D8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C9-4ED3-8CBD-7C2B25DFCD5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C9-4ED3-8CBD-7C2B25DFCD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233</c:v>
              </c:pt>
              <c:pt idx="1">
                <c:v>189</c:v>
              </c:pt>
              <c:pt idx="2">
                <c:v>119</c:v>
              </c:pt>
              <c:pt idx="3">
                <c:v>201</c:v>
              </c:pt>
              <c:pt idx="4">
                <c:v>444</c:v>
              </c:pt>
              <c:pt idx="5">
                <c:v>400</c:v>
              </c:pt>
            </c:numLit>
          </c:val>
          <c:extLst>
            <c:ext xmlns:c16="http://schemas.microsoft.com/office/drawing/2014/chart" uri="{C3380CC4-5D6E-409C-BE32-E72D297353CC}">
              <c16:uniqueId val="{00000002-C7C9-4ED3-8CBD-7C2B25DFCD5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C9-4ED3-8CBD-7C2B25DFCD5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C9-4ED3-8CBD-7C2B25DFCD5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1055</c:v>
              </c:pt>
              <c:pt idx="1">
                <c:v>1106</c:v>
              </c:pt>
              <c:pt idx="2">
                <c:v>777</c:v>
              </c:pt>
              <c:pt idx="3">
                <c:v>964</c:v>
              </c:pt>
              <c:pt idx="4">
                <c:v>619</c:v>
              </c:pt>
              <c:pt idx="5">
                <c:v>529</c:v>
              </c:pt>
            </c:numLit>
          </c:val>
          <c:extLst>
            <c:ext xmlns:c16="http://schemas.microsoft.com/office/drawing/2014/chart" uri="{C3380CC4-5D6E-409C-BE32-E72D297353CC}">
              <c16:uniqueId val="{00000005-C7C9-4ED3-8CBD-7C2B25DF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06-4BFD-844B-7368E0CF01D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06-4BFD-844B-7368E0CF01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2176</c:v>
              </c:pt>
              <c:pt idx="1">
                <c:v>2284</c:v>
              </c:pt>
              <c:pt idx="2">
                <c:v>2287</c:v>
              </c:pt>
              <c:pt idx="3">
                <c:v>2300</c:v>
              </c:pt>
              <c:pt idx="4">
                <c:v>2237</c:v>
              </c:pt>
              <c:pt idx="5">
                <c:v>2205</c:v>
              </c:pt>
              <c:pt idx="6">
                <c:v>2267</c:v>
              </c:pt>
              <c:pt idx="7">
                <c:v>2304</c:v>
              </c:pt>
              <c:pt idx="8">
                <c:v>2375</c:v>
              </c:pt>
              <c:pt idx="9">
                <c:v>2341</c:v>
              </c:pt>
              <c:pt idx="10">
                <c:v>2292</c:v>
              </c:pt>
              <c:pt idx="11">
                <c:v>2261</c:v>
              </c:pt>
              <c:pt idx="12">
                <c:v>2258</c:v>
              </c:pt>
            </c:numLit>
          </c:val>
          <c:extLst>
            <c:ext xmlns:c16="http://schemas.microsoft.com/office/drawing/2014/chart" uri="{C3380CC4-5D6E-409C-BE32-E72D297353CC}">
              <c16:uniqueId val="{00000002-BE06-4BFD-844B-7368E0CF0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06-4BFD-844B-7368E0CF01D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06-4BFD-844B-7368E0CF01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716</c:v>
              </c:pt>
              <c:pt idx="1">
                <c:v>751</c:v>
              </c:pt>
              <c:pt idx="2">
                <c:v>754</c:v>
              </c:pt>
              <c:pt idx="3">
                <c:v>753</c:v>
              </c:pt>
              <c:pt idx="4">
                <c:v>721</c:v>
              </c:pt>
              <c:pt idx="5">
                <c:v>710</c:v>
              </c:pt>
              <c:pt idx="6">
                <c:v>725</c:v>
              </c:pt>
              <c:pt idx="7">
                <c:v>740</c:v>
              </c:pt>
              <c:pt idx="8">
                <c:v>764</c:v>
              </c:pt>
              <c:pt idx="9">
                <c:v>740</c:v>
              </c:pt>
              <c:pt idx="10">
                <c:v>735</c:v>
              </c:pt>
              <c:pt idx="11">
                <c:v>720</c:v>
              </c:pt>
              <c:pt idx="12">
                <c:v>725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E06-4BFD-844B-7368E0CF01D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06-4BFD-844B-7368E0CF01D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06-4BFD-844B-7368E0CF01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1460</c:v>
              </c:pt>
              <c:pt idx="1">
                <c:v>1533</c:v>
              </c:pt>
              <c:pt idx="2">
                <c:v>1533</c:v>
              </c:pt>
              <c:pt idx="3">
                <c:v>1547</c:v>
              </c:pt>
              <c:pt idx="4">
                <c:v>1516</c:v>
              </c:pt>
              <c:pt idx="5">
                <c:v>1495</c:v>
              </c:pt>
              <c:pt idx="6">
                <c:v>1542</c:v>
              </c:pt>
              <c:pt idx="7">
                <c:v>1564</c:v>
              </c:pt>
              <c:pt idx="8">
                <c:v>1611</c:v>
              </c:pt>
              <c:pt idx="9">
                <c:v>1601</c:v>
              </c:pt>
              <c:pt idx="10">
                <c:v>1557</c:v>
              </c:pt>
              <c:pt idx="11">
                <c:v>1541</c:v>
              </c:pt>
              <c:pt idx="12">
                <c:v>1533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E06-4BFD-844B-7368E0CF0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2176</v>
          </cell>
          <cell r="D55">
            <v>716</v>
          </cell>
          <cell r="E55">
            <v>1460</v>
          </cell>
        </row>
        <row r="56">
          <cell r="A56" t="str">
            <v>2023</v>
          </cell>
          <cell r="B56" t="str">
            <v>Enero</v>
          </cell>
          <cell r="C56">
            <v>2284</v>
          </cell>
          <cell r="D56">
            <v>751</v>
          </cell>
          <cell r="E56">
            <v>1533</v>
          </cell>
        </row>
        <row r="57">
          <cell r="B57" t="str">
            <v>Febrero</v>
          </cell>
          <cell r="C57">
            <v>2287</v>
          </cell>
          <cell r="D57">
            <v>754</v>
          </cell>
          <cell r="E57">
            <v>1533</v>
          </cell>
        </row>
        <row r="58">
          <cell r="B58" t="str">
            <v>Marzo</v>
          </cell>
          <cell r="C58">
            <v>2300</v>
          </cell>
          <cell r="D58">
            <v>753</v>
          </cell>
          <cell r="E58">
            <v>1547</v>
          </cell>
        </row>
        <row r="59">
          <cell r="B59" t="str">
            <v>Abril</v>
          </cell>
          <cell r="C59">
            <v>2237</v>
          </cell>
          <cell r="D59">
            <v>721</v>
          </cell>
          <cell r="E59">
            <v>1516</v>
          </cell>
        </row>
        <row r="60">
          <cell r="B60" t="str">
            <v>Mayo</v>
          </cell>
          <cell r="C60">
            <v>2205</v>
          </cell>
          <cell r="D60">
            <v>710</v>
          </cell>
          <cell r="E60">
            <v>1495</v>
          </cell>
        </row>
        <row r="61">
          <cell r="B61" t="str">
            <v>Junio</v>
          </cell>
          <cell r="C61">
            <v>2267</v>
          </cell>
          <cell r="D61">
            <v>725</v>
          </cell>
          <cell r="E61">
            <v>1542</v>
          </cell>
        </row>
        <row r="62">
          <cell r="B62" t="str">
            <v>Julio</v>
          </cell>
          <cell r="C62">
            <v>2304</v>
          </cell>
          <cell r="D62">
            <v>740</v>
          </cell>
          <cell r="E62">
            <v>1564</v>
          </cell>
        </row>
        <row r="63">
          <cell r="B63" t="str">
            <v>Agosto</v>
          </cell>
          <cell r="C63">
            <v>2375</v>
          </cell>
          <cell r="D63">
            <v>764</v>
          </cell>
          <cell r="E63">
            <v>1611</v>
          </cell>
        </row>
        <row r="64">
          <cell r="B64" t="str">
            <v>Septiembre</v>
          </cell>
          <cell r="C64">
            <v>2341</v>
          </cell>
          <cell r="D64">
            <v>740</v>
          </cell>
          <cell r="E64">
            <v>1601</v>
          </cell>
        </row>
        <row r="65">
          <cell r="B65" t="str">
            <v>Octubre</v>
          </cell>
          <cell r="C65">
            <v>2292</v>
          </cell>
          <cell r="D65">
            <v>735</v>
          </cell>
          <cell r="E65">
            <v>1557</v>
          </cell>
        </row>
        <row r="66">
          <cell r="B66" t="str">
            <v>Noviembre</v>
          </cell>
          <cell r="C66">
            <v>2261</v>
          </cell>
          <cell r="D66">
            <v>720</v>
          </cell>
          <cell r="E66">
            <v>1541</v>
          </cell>
        </row>
        <row r="67">
          <cell r="B67" t="str">
            <v>Diciembre</v>
          </cell>
          <cell r="C67">
            <v>2258</v>
          </cell>
          <cell r="D67">
            <v>725</v>
          </cell>
          <cell r="E67">
            <v>1533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2479</v>
          </cell>
          <cell r="D72">
            <v>785</v>
          </cell>
          <cell r="E72">
            <v>1694</v>
          </cell>
        </row>
        <row r="73">
          <cell r="A73" t="str">
            <v>2019</v>
          </cell>
          <cell r="B73" t="str">
            <v>Diciembre</v>
          </cell>
          <cell r="C73">
            <v>2602</v>
          </cell>
          <cell r="D73">
            <v>849</v>
          </cell>
          <cell r="E73">
            <v>1753</v>
          </cell>
        </row>
        <row r="74">
          <cell r="A74" t="str">
            <v>2020</v>
          </cell>
          <cell r="B74" t="str">
            <v>Diciembre</v>
          </cell>
          <cell r="C74">
            <v>3372</v>
          </cell>
          <cell r="D74">
            <v>1125</v>
          </cell>
          <cell r="E74">
            <v>2247</v>
          </cell>
        </row>
        <row r="75">
          <cell r="A75" t="str">
            <v>2021</v>
          </cell>
          <cell r="B75" t="str">
            <v>Diciembre</v>
          </cell>
          <cell r="C75">
            <v>2788</v>
          </cell>
          <cell r="D75">
            <v>925</v>
          </cell>
          <cell r="E75">
            <v>1863</v>
          </cell>
        </row>
        <row r="76">
          <cell r="A76" t="str">
            <v>2022</v>
          </cell>
          <cell r="B76" t="str">
            <v>Diciembre</v>
          </cell>
          <cell r="C76">
            <v>2176</v>
          </cell>
          <cell r="D76">
            <v>716</v>
          </cell>
          <cell r="E76">
            <v>1460</v>
          </cell>
        </row>
        <row r="77">
          <cell r="A77" t="str">
            <v>2023</v>
          </cell>
          <cell r="B77" t="str">
            <v>Diciembre</v>
          </cell>
          <cell r="C77">
            <v>2258</v>
          </cell>
          <cell r="D77">
            <v>725</v>
          </cell>
          <cell r="E77">
            <v>1533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75</v>
          </cell>
          <cell r="E62">
            <v>24</v>
          </cell>
          <cell r="F62">
            <v>51</v>
          </cell>
        </row>
        <row r="63">
          <cell r="A63" t="str">
            <v>2023</v>
          </cell>
          <cell r="B63" t="str">
            <v>Enero</v>
          </cell>
          <cell r="D63">
            <v>94</v>
          </cell>
          <cell r="E63">
            <v>47</v>
          </cell>
          <cell r="F63">
            <v>47</v>
          </cell>
        </row>
        <row r="64">
          <cell r="B64" t="str">
            <v>Febrero</v>
          </cell>
          <cell r="D64">
            <v>84</v>
          </cell>
          <cell r="E64">
            <v>41</v>
          </cell>
          <cell r="F64">
            <v>43</v>
          </cell>
        </row>
        <row r="65">
          <cell r="B65" t="str">
            <v>Marzo</v>
          </cell>
          <cell r="D65">
            <v>72</v>
          </cell>
          <cell r="E65">
            <v>42</v>
          </cell>
          <cell r="F65">
            <v>30</v>
          </cell>
        </row>
        <row r="66">
          <cell r="B66" t="str">
            <v>Abril</v>
          </cell>
          <cell r="D66">
            <v>76</v>
          </cell>
          <cell r="E66">
            <v>35</v>
          </cell>
          <cell r="F66">
            <v>41</v>
          </cell>
        </row>
        <row r="67">
          <cell r="B67" t="str">
            <v>Mayo</v>
          </cell>
          <cell r="D67">
            <v>65</v>
          </cell>
          <cell r="E67">
            <v>25</v>
          </cell>
          <cell r="F67">
            <v>40</v>
          </cell>
        </row>
        <row r="68">
          <cell r="B68" t="str">
            <v>Junio</v>
          </cell>
          <cell r="D68">
            <v>71</v>
          </cell>
          <cell r="E68">
            <v>29</v>
          </cell>
          <cell r="F68">
            <v>42</v>
          </cell>
        </row>
        <row r="69">
          <cell r="B69" t="str">
            <v>Julio</v>
          </cell>
          <cell r="D69">
            <v>77</v>
          </cell>
          <cell r="E69">
            <v>28</v>
          </cell>
          <cell r="F69">
            <v>49</v>
          </cell>
        </row>
        <row r="70">
          <cell r="B70" t="str">
            <v>Agosto</v>
          </cell>
          <cell r="D70">
            <v>41</v>
          </cell>
          <cell r="E70">
            <v>16</v>
          </cell>
          <cell r="F70">
            <v>25</v>
          </cell>
        </row>
        <row r="71">
          <cell r="B71" t="str">
            <v>Septiembre</v>
          </cell>
          <cell r="D71">
            <v>94</v>
          </cell>
          <cell r="E71">
            <v>35</v>
          </cell>
          <cell r="F71">
            <v>59</v>
          </cell>
        </row>
        <row r="72">
          <cell r="B72" t="str">
            <v>Octubre</v>
          </cell>
          <cell r="D72">
            <v>91</v>
          </cell>
          <cell r="E72">
            <v>44</v>
          </cell>
          <cell r="F72">
            <v>47</v>
          </cell>
        </row>
        <row r="73">
          <cell r="B73" t="str">
            <v>Noviembre</v>
          </cell>
          <cell r="D73">
            <v>115</v>
          </cell>
          <cell r="E73">
            <v>39</v>
          </cell>
          <cell r="F73">
            <v>76</v>
          </cell>
        </row>
        <row r="74">
          <cell r="B74" t="str">
            <v>Diciembre</v>
          </cell>
          <cell r="D74">
            <v>49</v>
          </cell>
          <cell r="E74">
            <v>19</v>
          </cell>
          <cell r="F74">
            <v>30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233</v>
          </cell>
          <cell r="D116">
            <v>1055</v>
          </cell>
        </row>
        <row r="117">
          <cell r="A117" t="str">
            <v>2019</v>
          </cell>
          <cell r="C117">
            <v>189</v>
          </cell>
          <cell r="D117">
            <v>1106</v>
          </cell>
        </row>
        <row r="118">
          <cell r="A118" t="str">
            <v>2020</v>
          </cell>
          <cell r="C118">
            <v>119</v>
          </cell>
          <cell r="D118">
            <v>777</v>
          </cell>
        </row>
        <row r="119">
          <cell r="A119" t="str">
            <v>2021</v>
          </cell>
          <cell r="C119">
            <v>201</v>
          </cell>
          <cell r="D119">
            <v>964</v>
          </cell>
        </row>
        <row r="120">
          <cell r="A120" t="str">
            <v>2022</v>
          </cell>
          <cell r="C120">
            <v>444</v>
          </cell>
          <cell r="D120">
            <v>619</v>
          </cell>
        </row>
        <row r="121">
          <cell r="A121" t="str">
            <v>2023</v>
          </cell>
          <cell r="C121">
            <v>400</v>
          </cell>
          <cell r="D121">
            <v>529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2903.9999999999982</v>
      </c>
      <c r="D12" s="81" t="s">
        <v>29</v>
      </c>
      <c r="E12" s="81"/>
      <c r="F12" s="82">
        <v>0.48442906574391331</v>
      </c>
      <c r="G12" s="82">
        <v>6.2957540263542349</v>
      </c>
      <c r="H12" s="81"/>
      <c r="I12" s="81">
        <v>2258.0000000000009</v>
      </c>
      <c r="J12" s="81" t="s">
        <v>29</v>
      </c>
      <c r="K12" s="81"/>
      <c r="L12" s="82">
        <v>-0.1326846528084315</v>
      </c>
      <c r="M12" s="83">
        <v>3.7683823529412184</v>
      </c>
      <c r="O12" s="84" t="s">
        <v>30</v>
      </c>
      <c r="P12" s="63"/>
      <c r="Q12" s="81">
        <v>49</v>
      </c>
      <c r="R12" s="81" t="s">
        <v>29</v>
      </c>
      <c r="S12" s="81"/>
      <c r="T12" s="81">
        <v>47</v>
      </c>
      <c r="U12" s="81">
        <v>2</v>
      </c>
      <c r="V12" s="81"/>
      <c r="W12" s="81">
        <v>19</v>
      </c>
      <c r="X12" s="81"/>
      <c r="Y12" s="81">
        <v>30</v>
      </c>
      <c r="Z12" s="81">
        <v>17</v>
      </c>
      <c r="AA12" s="81">
        <v>2</v>
      </c>
      <c r="AB12" s="81" t="s">
        <v>64</v>
      </c>
      <c r="AC12" s="81" t="s">
        <v>64</v>
      </c>
      <c r="AD12" s="81">
        <v>11</v>
      </c>
      <c r="AE12" s="85">
        <v>10.580000000000004</v>
      </c>
    </row>
    <row r="13" spans="1:31" ht="15" customHeight="1">
      <c r="A13" s="86" t="s">
        <v>31</v>
      </c>
      <c r="B13" s="80"/>
      <c r="C13" s="87">
        <v>91</v>
      </c>
      <c r="D13" s="88">
        <v>3.1336088154269991E-2</v>
      </c>
      <c r="E13" s="89"/>
      <c r="F13" s="90">
        <v>-8.0808080808080813</v>
      </c>
      <c r="G13" s="90">
        <v>4.5977011494252702</v>
      </c>
      <c r="H13" s="91"/>
      <c r="I13" s="87">
        <v>66.999999999999986</v>
      </c>
      <c r="J13" s="88">
        <v>2.9672276350752862E-2</v>
      </c>
      <c r="K13" s="92"/>
      <c r="L13" s="90">
        <v>-9.4594594594594774</v>
      </c>
      <c r="M13" s="93">
        <v>-6.9444444444444819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0.95918367346938771</v>
      </c>
      <c r="U13" s="94">
        <v>4.0816326530612242E-2</v>
      </c>
      <c r="V13" s="94"/>
      <c r="W13" s="94">
        <v>0.38775510204081631</v>
      </c>
      <c r="X13" s="94"/>
      <c r="Y13" s="94">
        <v>0.61224489795918369</v>
      </c>
      <c r="Z13" s="94">
        <v>0.34693877551020408</v>
      </c>
      <c r="AA13" s="94">
        <v>4.0816326530612242E-2</v>
      </c>
      <c r="AB13" s="94">
        <v>0</v>
      </c>
      <c r="AC13" s="94">
        <v>0</v>
      </c>
      <c r="AD13" s="94">
        <v>0.22448979591836735</v>
      </c>
      <c r="AE13" s="97" t="s">
        <v>29</v>
      </c>
    </row>
    <row r="14" spans="1:31" ht="15" customHeight="1">
      <c r="A14" s="86" t="s">
        <v>32</v>
      </c>
      <c r="B14" s="24"/>
      <c r="C14" s="87">
        <v>2812.9999999999995</v>
      </c>
      <c r="D14" s="88">
        <v>0.96866391184573053</v>
      </c>
      <c r="E14" s="92"/>
      <c r="F14" s="90">
        <v>0.78824793980652108</v>
      </c>
      <c r="G14" s="90">
        <v>6.3516068052930255</v>
      </c>
      <c r="H14" s="92"/>
      <c r="I14" s="87">
        <v>2190.9999999999995</v>
      </c>
      <c r="J14" s="88">
        <v>0.97032772364924658</v>
      </c>
      <c r="K14" s="92"/>
      <c r="L14" s="90">
        <v>0.18289894833106798</v>
      </c>
      <c r="M14" s="93">
        <v>4.1349809885930888</v>
      </c>
      <c r="O14" s="98" t="s">
        <v>33</v>
      </c>
      <c r="P14" s="99"/>
      <c r="Q14" s="100">
        <v>1.0425531914893618</v>
      </c>
      <c r="R14" s="101" t="s">
        <v>29</v>
      </c>
      <c r="S14" s="100"/>
      <c r="T14" s="102">
        <v>1.0444444444444445</v>
      </c>
      <c r="U14" s="102">
        <v>1</v>
      </c>
      <c r="V14" s="100"/>
      <c r="W14" s="102">
        <v>1</v>
      </c>
      <c r="X14" s="100"/>
      <c r="Y14" s="102">
        <v>1.0714285714285714</v>
      </c>
      <c r="Z14" s="102">
        <v>1.0625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983.99999999999989</v>
      </c>
      <c r="D16" s="88">
        <v>0.33884297520661172</v>
      </c>
      <c r="E16" s="92"/>
      <c r="F16" s="90">
        <v>0.61349693251533755</v>
      </c>
      <c r="G16" s="90">
        <v>10.067114093959747</v>
      </c>
      <c r="H16" s="112"/>
      <c r="I16" s="87">
        <v>727.00000000000011</v>
      </c>
      <c r="J16" s="88">
        <v>0.32196634189548262</v>
      </c>
      <c r="K16" s="92"/>
      <c r="L16" s="90">
        <v>2.3943661971831145</v>
      </c>
      <c r="M16" s="93">
        <v>5.5152394775036448</v>
      </c>
      <c r="O16" s="113" t="s">
        <v>37</v>
      </c>
      <c r="P16" s="21"/>
      <c r="Q16" s="114">
        <v>12</v>
      </c>
      <c r="R16" s="115">
        <v>0.24489795918367346</v>
      </c>
      <c r="S16" s="116"/>
      <c r="T16" s="87">
        <v>10</v>
      </c>
      <c r="U16" s="87">
        <v>2</v>
      </c>
      <c r="V16" s="87"/>
      <c r="W16" s="87">
        <v>5</v>
      </c>
      <c r="X16" s="87"/>
      <c r="Y16" s="87">
        <v>7</v>
      </c>
      <c r="Z16" s="87">
        <v>3</v>
      </c>
      <c r="AA16" s="87">
        <v>1</v>
      </c>
      <c r="AB16" s="87" t="s">
        <v>64</v>
      </c>
      <c r="AC16" s="87" t="s">
        <v>64</v>
      </c>
      <c r="AD16" s="87">
        <v>3</v>
      </c>
      <c r="AE16" s="117">
        <v>13.384615384615387</v>
      </c>
    </row>
    <row r="17" spans="1:31" ht="15" customHeight="1">
      <c r="A17" s="86" t="s">
        <v>38</v>
      </c>
      <c r="B17" s="107"/>
      <c r="C17" s="87">
        <v>390.00000000000006</v>
      </c>
      <c r="D17" s="88">
        <v>0.13429752066115713</v>
      </c>
      <c r="E17" s="92"/>
      <c r="F17" s="90">
        <v>2.0942408376963195</v>
      </c>
      <c r="G17" s="90">
        <v>-6.6985645933014339</v>
      </c>
      <c r="H17" s="116"/>
      <c r="I17" s="87">
        <v>288.00000000000006</v>
      </c>
      <c r="J17" s="88">
        <v>0.12754650132860937</v>
      </c>
      <c r="K17" s="92"/>
      <c r="L17" s="90">
        <v>-1.3698630136986298</v>
      </c>
      <c r="M17" s="93">
        <v>-8.8607594936709013</v>
      </c>
      <c r="O17" s="113" t="s">
        <v>39</v>
      </c>
      <c r="P17" s="21"/>
      <c r="Q17" s="114">
        <v>37</v>
      </c>
      <c r="R17" s="115">
        <v>0.75510204081632648</v>
      </c>
      <c r="S17" s="116"/>
      <c r="T17" s="87">
        <v>37</v>
      </c>
      <c r="U17" s="87" t="s">
        <v>64</v>
      </c>
      <c r="V17" s="87"/>
      <c r="W17" s="87">
        <v>14</v>
      </c>
      <c r="X17" s="87"/>
      <c r="Y17" s="87">
        <v>23</v>
      </c>
      <c r="Z17" s="87">
        <v>14</v>
      </c>
      <c r="AA17" s="87">
        <v>1</v>
      </c>
      <c r="AB17" s="87" t="s">
        <v>64</v>
      </c>
      <c r="AC17" s="87" t="s">
        <v>64</v>
      </c>
      <c r="AD17" s="87">
        <v>8</v>
      </c>
      <c r="AE17" s="117">
        <v>9.5945945945946001</v>
      </c>
    </row>
    <row r="18" spans="1:31" ht="15" customHeight="1">
      <c r="A18" s="86" t="s">
        <v>40</v>
      </c>
      <c r="B18" s="107"/>
      <c r="C18" s="87">
        <v>462.99999999999994</v>
      </c>
      <c r="D18" s="88">
        <v>0.15943526170798905</v>
      </c>
      <c r="E18" s="92"/>
      <c r="F18" s="90">
        <v>1.5350877192981953</v>
      </c>
      <c r="G18" s="90">
        <v>22.163588390501303</v>
      </c>
      <c r="H18" s="116"/>
      <c r="I18" s="87">
        <v>382.00000000000006</v>
      </c>
      <c r="J18" s="88">
        <v>0.16917626217891935</v>
      </c>
      <c r="K18" s="92"/>
      <c r="L18" s="90">
        <v>1.3262599469496172</v>
      </c>
      <c r="M18" s="93">
        <v>24.836601307189586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1066.9999999999995</v>
      </c>
      <c r="D19" s="88">
        <v>0.36742424242424249</v>
      </c>
      <c r="E19" s="92"/>
      <c r="F19" s="90">
        <v>-0.65176908752327778</v>
      </c>
      <c r="G19" s="90">
        <v>2.4975984630162644</v>
      </c>
      <c r="H19" s="116"/>
      <c r="I19" s="87">
        <v>861.00000000000011</v>
      </c>
      <c r="J19" s="88">
        <v>0.38131089459698836</v>
      </c>
      <c r="K19" s="92"/>
      <c r="L19" s="90">
        <v>-2.3809523809523934</v>
      </c>
      <c r="M19" s="93">
        <v>-0.46242774566471362</v>
      </c>
      <c r="O19" s="113" t="s">
        <v>43</v>
      </c>
      <c r="P19" s="21"/>
      <c r="Q19" s="121">
        <v>46</v>
      </c>
      <c r="R19" s="115">
        <v>0.93877551020408168</v>
      </c>
      <c r="S19" s="116"/>
      <c r="T19" s="87">
        <v>44</v>
      </c>
      <c r="U19" s="87">
        <v>2</v>
      </c>
      <c r="V19" s="87"/>
      <c r="W19" s="114">
        <v>17</v>
      </c>
      <c r="X19" s="114"/>
      <c r="Y19" s="87">
        <v>29</v>
      </c>
      <c r="Z19" s="87">
        <v>17</v>
      </c>
      <c r="AA19" s="87">
        <v>2</v>
      </c>
      <c r="AB19" s="87" t="s">
        <v>64</v>
      </c>
      <c r="AC19" s="87" t="s">
        <v>64</v>
      </c>
      <c r="AD19" s="87">
        <v>10</v>
      </c>
      <c r="AE19" s="117">
        <v>11.25531914893617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</v>
      </c>
      <c r="R20" s="115">
        <v>6.1224489795918366E-2</v>
      </c>
      <c r="S20" s="116"/>
      <c r="T20" s="87">
        <v>3</v>
      </c>
      <c r="U20" s="87" t="s">
        <v>64</v>
      </c>
      <c r="V20" s="87"/>
      <c r="W20" s="114">
        <v>2</v>
      </c>
      <c r="X20" s="114"/>
      <c r="Y20" s="87">
        <v>1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>
        <v>1</v>
      </c>
      <c r="AE20" s="117">
        <v>0</v>
      </c>
    </row>
    <row r="21" spans="1:31" ht="15" customHeight="1">
      <c r="A21" s="86" t="s">
        <v>37</v>
      </c>
      <c r="B21" s="80"/>
      <c r="C21" s="87">
        <v>956.99999999999955</v>
      </c>
      <c r="D21" s="88">
        <v>0.32954545454545459</v>
      </c>
      <c r="E21" s="92"/>
      <c r="F21" s="90">
        <v>2.3529411764705772</v>
      </c>
      <c r="G21" s="90">
        <v>5.1648351648351145</v>
      </c>
      <c r="H21" s="91"/>
      <c r="I21" s="87">
        <v>725</v>
      </c>
      <c r="J21" s="88">
        <v>0.32108060230292279</v>
      </c>
      <c r="K21" s="92"/>
      <c r="L21" s="90">
        <v>0.69444444444449216</v>
      </c>
      <c r="M21" s="93">
        <v>1.2569832402234959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1947</v>
      </c>
      <c r="D22" s="88">
        <v>0.67045454545454586</v>
      </c>
      <c r="E22" s="92"/>
      <c r="F22" s="90">
        <v>-0.40920716112533129</v>
      </c>
      <c r="G22" s="90">
        <v>6.8605927552140509</v>
      </c>
      <c r="H22" s="92"/>
      <c r="I22" s="87">
        <v>1533.0000000000011</v>
      </c>
      <c r="J22" s="88">
        <v>0.67891939769707732</v>
      </c>
      <c r="K22" s="92"/>
      <c r="L22" s="90">
        <v>-0.51914341336794256</v>
      </c>
      <c r="M22" s="93">
        <v>5.000000000000127</v>
      </c>
      <c r="O22" s="113" t="s">
        <v>46</v>
      </c>
      <c r="P22" s="21"/>
      <c r="Q22" s="121">
        <v>15</v>
      </c>
      <c r="R22" s="115">
        <v>0.30612244897959184</v>
      </c>
      <c r="S22" s="116"/>
      <c r="T22" s="87">
        <v>14</v>
      </c>
      <c r="U22" s="87">
        <v>1</v>
      </c>
      <c r="V22" s="87"/>
      <c r="W22" s="114">
        <v>5</v>
      </c>
      <c r="X22" s="114"/>
      <c r="Y22" s="87">
        <v>10</v>
      </c>
      <c r="Z22" s="87">
        <v>7</v>
      </c>
      <c r="AA22" s="87">
        <v>1</v>
      </c>
      <c r="AB22" s="87" t="s">
        <v>64</v>
      </c>
      <c r="AC22" s="87" t="s">
        <v>64</v>
      </c>
      <c r="AD22" s="87">
        <v>2</v>
      </c>
      <c r="AE22" s="117">
        <v>17.1875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28</v>
      </c>
      <c r="R23" s="115">
        <v>0.5714285714285714</v>
      </c>
      <c r="S23" s="116"/>
      <c r="T23" s="87">
        <v>28</v>
      </c>
      <c r="U23" s="87" t="s">
        <v>64</v>
      </c>
      <c r="V23" s="87"/>
      <c r="W23" s="114">
        <v>13</v>
      </c>
      <c r="X23" s="114"/>
      <c r="Y23" s="87">
        <v>15</v>
      </c>
      <c r="Z23" s="87">
        <v>9</v>
      </c>
      <c r="AA23" s="87" t="s">
        <v>64</v>
      </c>
      <c r="AB23" s="87" t="s">
        <v>64</v>
      </c>
      <c r="AC23" s="87" t="s">
        <v>64</v>
      </c>
      <c r="AD23" s="87">
        <v>6</v>
      </c>
      <c r="AE23" s="117">
        <v>4.0714285714285712</v>
      </c>
    </row>
    <row r="24" spans="1:31" ht="15" customHeight="1">
      <c r="A24" s="86" t="s">
        <v>43</v>
      </c>
      <c r="B24" s="111"/>
      <c r="C24" s="87">
        <v>2674.9999999999982</v>
      </c>
      <c r="D24" s="88">
        <v>0.92114325068870517</v>
      </c>
      <c r="E24" s="92"/>
      <c r="F24" s="90">
        <v>0.79125847776931879</v>
      </c>
      <c r="G24" s="90">
        <v>5.3564395431272196</v>
      </c>
      <c r="H24" s="112"/>
      <c r="I24" s="87">
        <v>2085.9999999999991</v>
      </c>
      <c r="J24" s="88">
        <v>0.92382639503985753</v>
      </c>
      <c r="K24" s="92"/>
      <c r="L24" s="90">
        <v>9.5969289827189802E-2</v>
      </c>
      <c r="M24" s="93">
        <v>3.2162295893121882</v>
      </c>
      <c r="O24" s="113" t="s">
        <v>48</v>
      </c>
      <c r="P24" s="21"/>
      <c r="Q24" s="121">
        <v>4</v>
      </c>
      <c r="R24" s="115">
        <v>8.1632653061224483E-2</v>
      </c>
      <c r="S24" s="116"/>
      <c r="T24" s="87">
        <v>4</v>
      </c>
      <c r="U24" s="87" t="s">
        <v>64</v>
      </c>
      <c r="V24" s="87"/>
      <c r="W24" s="114">
        <v>1</v>
      </c>
      <c r="X24" s="114"/>
      <c r="Y24" s="87">
        <v>3</v>
      </c>
      <c r="Z24" s="87">
        <v>1</v>
      </c>
      <c r="AA24" s="87">
        <v>1</v>
      </c>
      <c r="AB24" s="87" t="s">
        <v>64</v>
      </c>
      <c r="AC24" s="87" t="s">
        <v>64</v>
      </c>
      <c r="AD24" s="87">
        <v>1</v>
      </c>
      <c r="AE24" s="117">
        <v>35</v>
      </c>
    </row>
    <row r="25" spans="1:31" ht="15" customHeight="1">
      <c r="A25" s="86" t="s">
        <v>44</v>
      </c>
      <c r="B25" s="107"/>
      <c r="C25" s="87">
        <v>229.00000000000003</v>
      </c>
      <c r="D25" s="88">
        <v>7.8856749311294827E-2</v>
      </c>
      <c r="E25" s="92"/>
      <c r="F25" s="90">
        <v>-2.9661016949152539</v>
      </c>
      <c r="G25" s="90">
        <v>18.652849740932655</v>
      </c>
      <c r="H25" s="116"/>
      <c r="I25" s="87">
        <v>172.00000000000003</v>
      </c>
      <c r="J25" s="88">
        <v>7.6173604960141694E-2</v>
      </c>
      <c r="K25" s="92"/>
      <c r="L25" s="90">
        <v>-2.8248587570620995</v>
      </c>
      <c r="M25" s="93">
        <v>10.967741935483929</v>
      </c>
      <c r="O25" s="113" t="s">
        <v>49</v>
      </c>
      <c r="P25" s="21"/>
      <c r="Q25" s="121">
        <v>2</v>
      </c>
      <c r="R25" s="115">
        <v>4.0816326530612242E-2</v>
      </c>
      <c r="S25" s="116"/>
      <c r="T25" s="87">
        <v>1</v>
      </c>
      <c r="U25" s="87">
        <v>1</v>
      </c>
      <c r="V25" s="87"/>
      <c r="W25" s="114" t="s">
        <v>64</v>
      </c>
      <c r="X25" s="114"/>
      <c r="Y25" s="87">
        <v>2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>
        <v>2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242</v>
      </c>
      <c r="D27" s="88">
        <v>8.3333333333333384E-2</v>
      </c>
      <c r="E27" s="92"/>
      <c r="F27" s="90">
        <v>2.9787234042553195</v>
      </c>
      <c r="G27" s="90">
        <v>33.701657458563552</v>
      </c>
      <c r="H27" s="116"/>
      <c r="I27" s="87">
        <v>178</v>
      </c>
      <c r="J27" s="88">
        <v>7.8830823737821049E-2</v>
      </c>
      <c r="K27" s="92"/>
      <c r="L27" s="90">
        <v>3.4883720930232558</v>
      </c>
      <c r="M27" s="93">
        <v>26.241134751773075</v>
      </c>
      <c r="O27" s="113" t="s">
        <v>51</v>
      </c>
      <c r="P27" s="123"/>
      <c r="Q27" s="124">
        <v>2</v>
      </c>
      <c r="R27" s="88">
        <v>4.0816326530612242E-2</v>
      </c>
      <c r="S27" s="92"/>
      <c r="T27" s="114">
        <v>2</v>
      </c>
      <c r="U27" s="114">
        <v>0</v>
      </c>
      <c r="V27" s="114"/>
      <c r="W27" s="114">
        <v>1</v>
      </c>
      <c r="X27" s="114"/>
      <c r="Y27" s="87">
        <v>1</v>
      </c>
      <c r="Z27" s="87" t="s">
        <v>64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42</v>
      </c>
    </row>
    <row r="28" spans="1:31" ht="15" customHeight="1">
      <c r="A28" s="86" t="s">
        <v>47</v>
      </c>
      <c r="B28" s="107"/>
      <c r="C28" s="87">
        <v>812</v>
      </c>
      <c r="D28" s="88">
        <v>0.27961432506887068</v>
      </c>
      <c r="E28" s="92"/>
      <c r="F28" s="90">
        <v>0.61957868649317049</v>
      </c>
      <c r="G28" s="90">
        <v>5.5916775032509127</v>
      </c>
      <c r="H28" s="116"/>
      <c r="I28" s="87">
        <v>656.99999999999989</v>
      </c>
      <c r="J28" s="88">
        <v>0.29096545615588998</v>
      </c>
      <c r="K28" s="92"/>
      <c r="L28" s="90">
        <v>1.0769230769230065</v>
      </c>
      <c r="M28" s="93">
        <v>7.0032573289901698</v>
      </c>
      <c r="O28" s="86" t="s">
        <v>52</v>
      </c>
      <c r="P28" s="21"/>
      <c r="Q28" s="124">
        <v>17</v>
      </c>
      <c r="R28" s="88">
        <v>0.34693877551020408</v>
      </c>
      <c r="S28" s="116"/>
      <c r="T28" s="114">
        <v>16</v>
      </c>
      <c r="U28" s="114">
        <v>1</v>
      </c>
      <c r="V28" s="114"/>
      <c r="W28" s="114">
        <v>5</v>
      </c>
      <c r="X28" s="114"/>
      <c r="Y28" s="87">
        <v>12</v>
      </c>
      <c r="Z28" s="87">
        <v>8</v>
      </c>
      <c r="AA28" s="87" t="s">
        <v>64</v>
      </c>
      <c r="AB28" s="87" t="s">
        <v>64</v>
      </c>
      <c r="AC28" s="87" t="s">
        <v>64</v>
      </c>
      <c r="AD28" s="87">
        <v>4</v>
      </c>
      <c r="AE28" s="117">
        <v>6.6470588235294121</v>
      </c>
    </row>
    <row r="29" spans="1:31" ht="15" customHeight="1">
      <c r="A29" s="86" t="s">
        <v>48</v>
      </c>
      <c r="B29" s="107"/>
      <c r="C29" s="87">
        <v>875</v>
      </c>
      <c r="D29" s="88">
        <v>0.30130853994490375</v>
      </c>
      <c r="E29" s="92"/>
      <c r="F29" s="90">
        <v>-0.56818181818181823</v>
      </c>
      <c r="G29" s="90">
        <v>4.6650717703349134</v>
      </c>
      <c r="H29" s="116"/>
      <c r="I29" s="87">
        <v>709.99999999999989</v>
      </c>
      <c r="J29" s="88">
        <v>0.31443755535872436</v>
      </c>
      <c r="K29" s="92"/>
      <c r="L29" s="90">
        <v>-0.56022408963591774</v>
      </c>
      <c r="M29" s="93">
        <v>2.0114942528735802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975.00000000000034</v>
      </c>
      <c r="D30" s="88">
        <v>0.33574380165289291</v>
      </c>
      <c r="E30" s="92"/>
      <c r="F30" s="90">
        <v>0.72314049586785123</v>
      </c>
      <c r="G30" s="90">
        <v>3.0655391120508133</v>
      </c>
      <c r="H30" s="116"/>
      <c r="I30" s="87">
        <v>712.99999999999989</v>
      </c>
      <c r="J30" s="88">
        <v>0.31576616474756403</v>
      </c>
      <c r="K30" s="92"/>
      <c r="L30" s="90">
        <v>-1.6551724137931039</v>
      </c>
      <c r="M30" s="93">
        <v>-1.6551724137931501</v>
      </c>
      <c r="O30" s="113" t="s">
        <v>54</v>
      </c>
      <c r="P30" s="107"/>
      <c r="Q30" s="124">
        <v>7</v>
      </c>
      <c r="R30" s="88">
        <v>0.14285714285714285</v>
      </c>
      <c r="S30" s="116"/>
      <c r="T30" s="114">
        <v>6</v>
      </c>
      <c r="U30" s="114">
        <v>1</v>
      </c>
      <c r="V30" s="114"/>
      <c r="W30" s="114">
        <v>1</v>
      </c>
      <c r="X30" s="114"/>
      <c r="Y30" s="87">
        <v>6</v>
      </c>
      <c r="Z30" s="87">
        <v>4</v>
      </c>
      <c r="AA30" s="87" t="s">
        <v>64</v>
      </c>
      <c r="AB30" s="87" t="s">
        <v>64</v>
      </c>
      <c r="AC30" s="87" t="s">
        <v>64</v>
      </c>
      <c r="AD30" s="87">
        <v>2</v>
      </c>
      <c r="AE30" s="117">
        <v>5.2857142857142856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23</v>
      </c>
      <c r="R31" s="128">
        <v>0.46938775510204084</v>
      </c>
      <c r="S31" s="129"/>
      <c r="T31" s="130">
        <v>23</v>
      </c>
      <c r="U31" s="130" t="s">
        <v>64</v>
      </c>
      <c r="V31" s="130"/>
      <c r="W31" s="130">
        <v>12</v>
      </c>
      <c r="X31" s="130"/>
      <c r="Y31" s="131">
        <v>11</v>
      </c>
      <c r="Z31" s="131">
        <v>5</v>
      </c>
      <c r="AA31" s="131">
        <v>1</v>
      </c>
      <c r="AB31" s="131" t="s">
        <v>64</v>
      </c>
      <c r="AC31" s="131" t="s">
        <v>64</v>
      </c>
      <c r="AD31" s="131">
        <v>5</v>
      </c>
      <c r="AE31" s="132">
        <v>11.000000000000002</v>
      </c>
    </row>
    <row r="32" spans="1:31" ht="15" customHeight="1" thickBot="1">
      <c r="A32" s="86" t="s">
        <v>51</v>
      </c>
      <c r="B32" s="63"/>
      <c r="C32" s="87">
        <v>611.99999999999989</v>
      </c>
      <c r="D32" s="88">
        <v>0.21074380165289266</v>
      </c>
      <c r="E32" s="92"/>
      <c r="F32" s="133">
        <v>3.2040472175379038</v>
      </c>
      <c r="G32" s="133">
        <v>22.15568862275444</v>
      </c>
      <c r="H32" s="134"/>
      <c r="I32" s="87">
        <v>492.00000000000006</v>
      </c>
      <c r="J32" s="88">
        <v>0.21789193976970764</v>
      </c>
      <c r="K32" s="92"/>
      <c r="L32" s="90">
        <v>2.9288702928870411</v>
      </c>
      <c r="M32" s="93">
        <v>14.41860465116282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1012</v>
      </c>
      <c r="D33" s="88">
        <v>0.34848484848484873</v>
      </c>
      <c r="E33" s="92"/>
      <c r="F33" s="133">
        <v>-1.9379844961240309</v>
      </c>
      <c r="G33" s="133">
        <v>-1.4605647517040359</v>
      </c>
      <c r="H33" s="91"/>
      <c r="I33" s="87">
        <v>790</v>
      </c>
      <c r="J33" s="88">
        <v>0.34986713906111588</v>
      </c>
      <c r="K33" s="92"/>
      <c r="L33" s="90">
        <v>-2.3485784919653621</v>
      </c>
      <c r="M33" s="93">
        <v>-1.7412935323383085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144.00000000000003</v>
      </c>
      <c r="D34" s="88">
        <v>4.9586776859504175E-2</v>
      </c>
      <c r="E34" s="92"/>
      <c r="F34" s="133">
        <v>4.3478260869565206</v>
      </c>
      <c r="G34" s="133">
        <v>11.627906976744184</v>
      </c>
      <c r="H34" s="91"/>
      <c r="I34" s="87">
        <v>110.99999999999997</v>
      </c>
      <c r="J34" s="88">
        <v>4.9158547387068173E-2</v>
      </c>
      <c r="K34" s="92"/>
      <c r="L34" s="90">
        <v>0.90909090909088319</v>
      </c>
      <c r="M34" s="93">
        <v>18.085106382978694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425.00000000000011</v>
      </c>
      <c r="D35" s="88">
        <v>0.1463498622589533</v>
      </c>
      <c r="E35" s="92"/>
      <c r="F35" s="133">
        <v>3.1553398058252422</v>
      </c>
      <c r="G35" s="133">
        <v>0.95011876484563262</v>
      </c>
      <c r="H35" s="116"/>
      <c r="I35" s="87">
        <v>324.00000000000006</v>
      </c>
      <c r="J35" s="88">
        <v>0.14348981399468552</v>
      </c>
      <c r="K35" s="92"/>
      <c r="L35" s="90">
        <v>2.8571428571428568</v>
      </c>
      <c r="M35" s="93">
        <v>1.2500000000000178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711</v>
      </c>
      <c r="D36" s="143">
        <v>0.24483471074380181</v>
      </c>
      <c r="E36" s="144"/>
      <c r="F36" s="145">
        <v>-0.55944055944054361</v>
      </c>
      <c r="G36" s="145">
        <v>8.7155963302752113</v>
      </c>
      <c r="H36" s="146"/>
      <c r="I36" s="142">
        <v>541</v>
      </c>
      <c r="J36" s="143">
        <v>0.23959255978742239</v>
      </c>
      <c r="K36" s="144"/>
      <c r="L36" s="147">
        <v>-1.4571948998178712</v>
      </c>
      <c r="M36" s="148">
        <v>2.4621212121212341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929</v>
      </c>
      <c r="R37" s="81" t="s">
        <v>29</v>
      </c>
      <c r="S37" s="81"/>
      <c r="T37" s="81">
        <v>855</v>
      </c>
      <c r="U37" s="81">
        <v>74</v>
      </c>
      <c r="V37" s="81"/>
      <c r="W37" s="81">
        <v>400</v>
      </c>
      <c r="X37" s="81"/>
      <c r="Y37" s="81">
        <v>529</v>
      </c>
      <c r="Z37" s="81">
        <v>149</v>
      </c>
      <c r="AA37" s="81">
        <v>158</v>
      </c>
      <c r="AB37" s="81">
        <v>10</v>
      </c>
      <c r="AC37" s="81">
        <v>2</v>
      </c>
      <c r="AD37" s="81">
        <v>210</v>
      </c>
      <c r="AE37" s="156">
        <v>30.191192266380231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0.92034445640473628</v>
      </c>
      <c r="U38" s="94">
        <v>7.9655543595263723E-2</v>
      </c>
      <c r="V38" s="161"/>
      <c r="W38" s="94">
        <v>0.43057050592034446</v>
      </c>
      <c r="X38" s="161"/>
      <c r="Y38" s="94">
        <v>0.5694294940796556</v>
      </c>
      <c r="Z38" s="94">
        <v>0.16038751345532831</v>
      </c>
      <c r="AA38" s="94">
        <v>0.17007534983853606</v>
      </c>
      <c r="AB38" s="94">
        <v>1.0764262648008612E-2</v>
      </c>
      <c r="AC38" s="94">
        <v>2.1528525296017221E-3</v>
      </c>
      <c r="AD38" s="94">
        <v>0.22604951560818085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1.186462324393359</v>
      </c>
      <c r="R39" s="168" t="s">
        <v>29</v>
      </c>
      <c r="S39" s="100"/>
      <c r="T39" s="102">
        <v>1.1924686192468619</v>
      </c>
      <c r="U39" s="102">
        <v>1.088235294117647</v>
      </c>
      <c r="V39" s="100"/>
      <c r="W39" s="102">
        <v>1.0335917312661498</v>
      </c>
      <c r="X39" s="100"/>
      <c r="Y39" s="102">
        <v>1.2777777777777777</v>
      </c>
      <c r="Z39" s="102">
        <v>1.2956521739130435</v>
      </c>
      <c r="AA39" s="102">
        <v>1.161764705882353</v>
      </c>
      <c r="AB39" s="102">
        <v>1</v>
      </c>
      <c r="AC39" s="102">
        <v>1</v>
      </c>
      <c r="AD39" s="102">
        <v>1.2352941176470589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321</v>
      </c>
      <c r="R41" s="115">
        <v>0.3455328310010764</v>
      </c>
      <c r="S41" s="116"/>
      <c r="T41" s="87">
        <v>297</v>
      </c>
      <c r="U41" s="87">
        <v>24</v>
      </c>
      <c r="V41" s="87"/>
      <c r="W41" s="87">
        <v>105</v>
      </c>
      <c r="X41" s="87"/>
      <c r="Y41" s="87">
        <v>216</v>
      </c>
      <c r="Z41" s="87">
        <v>59</v>
      </c>
      <c r="AA41" s="87">
        <v>63</v>
      </c>
      <c r="AB41" s="87">
        <v>3</v>
      </c>
      <c r="AC41" s="87" t="s">
        <v>64</v>
      </c>
      <c r="AD41" s="87">
        <v>91</v>
      </c>
      <c r="AE41" s="117">
        <v>29.8913043478261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608</v>
      </c>
      <c r="R42" s="115">
        <v>0.65446716899892354</v>
      </c>
      <c r="S42" s="116"/>
      <c r="T42" s="87">
        <v>558</v>
      </c>
      <c r="U42" s="87">
        <v>50</v>
      </c>
      <c r="V42" s="87"/>
      <c r="W42" s="87">
        <v>295</v>
      </c>
      <c r="X42" s="87"/>
      <c r="Y42" s="87">
        <v>313</v>
      </c>
      <c r="Z42" s="87">
        <v>90</v>
      </c>
      <c r="AA42" s="87">
        <v>95</v>
      </c>
      <c r="AB42" s="87">
        <v>7</v>
      </c>
      <c r="AC42" s="87">
        <v>2</v>
      </c>
      <c r="AD42" s="87">
        <v>119</v>
      </c>
      <c r="AE42" s="117">
        <v>30.349753694581285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809</v>
      </c>
      <c r="R44" s="115">
        <v>0.87082884822389661</v>
      </c>
      <c r="S44" s="116"/>
      <c r="T44" s="87">
        <v>748</v>
      </c>
      <c r="U44" s="87">
        <v>61</v>
      </c>
      <c r="V44" s="87"/>
      <c r="W44" s="114">
        <v>327</v>
      </c>
      <c r="X44" s="114"/>
      <c r="Y44" s="114">
        <v>482</v>
      </c>
      <c r="Z44" s="114">
        <v>133</v>
      </c>
      <c r="AA44" s="114">
        <v>143</v>
      </c>
      <c r="AB44" s="114">
        <v>10</v>
      </c>
      <c r="AC44" s="114">
        <v>2</v>
      </c>
      <c r="AD44" s="114">
        <v>194</v>
      </c>
      <c r="AE44" s="120">
        <v>31.762022194821199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120</v>
      </c>
      <c r="R45" s="115">
        <v>0.12917115177610333</v>
      </c>
      <c r="S45" s="116"/>
      <c r="T45" s="87">
        <v>107</v>
      </c>
      <c r="U45" s="87">
        <v>13</v>
      </c>
      <c r="V45" s="87"/>
      <c r="W45" s="114">
        <v>73</v>
      </c>
      <c r="X45" s="114"/>
      <c r="Y45" s="114">
        <v>47</v>
      </c>
      <c r="Z45" s="114">
        <v>16</v>
      </c>
      <c r="AA45" s="114">
        <v>15</v>
      </c>
      <c r="AB45" s="114" t="s">
        <v>64</v>
      </c>
      <c r="AC45" s="114" t="s">
        <v>64</v>
      </c>
      <c r="AD45" s="114">
        <v>16</v>
      </c>
      <c r="AE45" s="120">
        <v>19.574999999999996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365</v>
      </c>
      <c r="R47" s="115">
        <v>0.39289558665231433</v>
      </c>
      <c r="S47" s="116"/>
      <c r="T47" s="87">
        <v>321</v>
      </c>
      <c r="U47" s="87">
        <v>44</v>
      </c>
      <c r="V47" s="87"/>
      <c r="W47" s="114">
        <v>184</v>
      </c>
      <c r="X47" s="114"/>
      <c r="Y47" s="114">
        <v>181</v>
      </c>
      <c r="Z47" s="114">
        <v>57</v>
      </c>
      <c r="AA47" s="114">
        <v>66</v>
      </c>
      <c r="AB47" s="114">
        <v>8</v>
      </c>
      <c r="AC47" s="114" t="s">
        <v>64</v>
      </c>
      <c r="AD47" s="114">
        <v>50</v>
      </c>
      <c r="AE47" s="120">
        <v>36.05191256830598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408</v>
      </c>
      <c r="R48" s="115">
        <v>0.43918191603875134</v>
      </c>
      <c r="S48" s="116"/>
      <c r="T48" s="87">
        <v>386</v>
      </c>
      <c r="U48" s="87">
        <v>22</v>
      </c>
      <c r="V48" s="87"/>
      <c r="W48" s="114">
        <v>174</v>
      </c>
      <c r="X48" s="114"/>
      <c r="Y48" s="114">
        <v>234</v>
      </c>
      <c r="Z48" s="114">
        <v>67</v>
      </c>
      <c r="AA48" s="114">
        <v>62</v>
      </c>
      <c r="AB48" s="114">
        <v>2</v>
      </c>
      <c r="AC48" s="114">
        <v>1</v>
      </c>
      <c r="AD48" s="114">
        <v>102</v>
      </c>
      <c r="AE48" s="120">
        <v>24.649509803921564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131</v>
      </c>
      <c r="R49" s="115">
        <v>0.14101184068891282</v>
      </c>
      <c r="S49" s="116"/>
      <c r="T49" s="87">
        <v>128</v>
      </c>
      <c r="U49" s="87">
        <v>3</v>
      </c>
      <c r="V49" s="87"/>
      <c r="W49" s="114">
        <v>37</v>
      </c>
      <c r="X49" s="114"/>
      <c r="Y49" s="114">
        <v>94</v>
      </c>
      <c r="Z49" s="114">
        <v>22</v>
      </c>
      <c r="AA49" s="114">
        <v>23</v>
      </c>
      <c r="AB49" s="114" t="s">
        <v>64</v>
      </c>
      <c r="AC49" s="114" t="s">
        <v>64</v>
      </c>
      <c r="AD49" s="114">
        <v>49</v>
      </c>
      <c r="AE49" s="120">
        <v>21.303030303030297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25</v>
      </c>
      <c r="R50" s="115">
        <v>2.6910656620021529E-2</v>
      </c>
      <c r="S50" s="116"/>
      <c r="T50" s="87">
        <v>20</v>
      </c>
      <c r="U50" s="87">
        <v>5</v>
      </c>
      <c r="V50" s="87"/>
      <c r="W50" s="114">
        <v>5</v>
      </c>
      <c r="X50" s="114"/>
      <c r="Y50" s="114">
        <v>20</v>
      </c>
      <c r="Z50" s="114">
        <v>3</v>
      </c>
      <c r="AA50" s="114">
        <v>7</v>
      </c>
      <c r="AB50" s="114" t="s">
        <v>64</v>
      </c>
      <c r="AC50" s="114">
        <v>1</v>
      </c>
      <c r="AD50" s="114">
        <v>9</v>
      </c>
      <c r="AE50" s="120">
        <v>81.760000000000005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32</v>
      </c>
      <c r="R52" s="115">
        <v>3.4445640473627553E-2</v>
      </c>
      <c r="S52" s="92"/>
      <c r="T52" s="114">
        <v>29</v>
      </c>
      <c r="U52" s="114">
        <v>3</v>
      </c>
      <c r="V52" s="114"/>
      <c r="W52" s="114">
        <v>18</v>
      </c>
      <c r="X52" s="114"/>
      <c r="Y52" s="114">
        <v>14</v>
      </c>
      <c r="Z52" s="114">
        <v>8</v>
      </c>
      <c r="AA52" s="114">
        <v>3</v>
      </c>
      <c r="AB52" s="114" t="s">
        <v>64</v>
      </c>
      <c r="AC52" s="114" t="s">
        <v>64</v>
      </c>
      <c r="AD52" s="114">
        <v>3</v>
      </c>
      <c r="AE52" s="120">
        <v>16.735294117647058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399</v>
      </c>
      <c r="R53" s="115">
        <v>0.42949407965554359</v>
      </c>
      <c r="S53" s="116"/>
      <c r="T53" s="114">
        <v>374</v>
      </c>
      <c r="U53" s="114">
        <v>25</v>
      </c>
      <c r="V53" s="114"/>
      <c r="W53" s="114">
        <v>120</v>
      </c>
      <c r="X53" s="114"/>
      <c r="Y53" s="114">
        <v>279</v>
      </c>
      <c r="Z53" s="114">
        <v>69</v>
      </c>
      <c r="AA53" s="114">
        <v>101</v>
      </c>
      <c r="AB53" s="114" t="s">
        <v>64</v>
      </c>
      <c r="AC53" s="114">
        <v>1</v>
      </c>
      <c r="AD53" s="114">
        <v>108</v>
      </c>
      <c r="AE53" s="120">
        <v>34.107769423558899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36</v>
      </c>
      <c r="R54" s="115">
        <v>3.8751345532831001E-2</v>
      </c>
      <c r="S54" s="116"/>
      <c r="T54" s="114">
        <v>30</v>
      </c>
      <c r="U54" s="114">
        <v>6</v>
      </c>
      <c r="V54" s="114"/>
      <c r="W54" s="114">
        <v>15</v>
      </c>
      <c r="X54" s="114"/>
      <c r="Y54" s="114">
        <v>21</v>
      </c>
      <c r="Z54" s="114">
        <v>7</v>
      </c>
      <c r="AA54" s="114">
        <v>4</v>
      </c>
      <c r="AB54" s="114" t="s">
        <v>64</v>
      </c>
      <c r="AC54" s="114" t="s">
        <v>64</v>
      </c>
      <c r="AD54" s="114">
        <v>10</v>
      </c>
      <c r="AE54" s="120">
        <v>25.138888888888886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79</v>
      </c>
      <c r="R55" s="115">
        <v>8.503767491926803E-2</v>
      </c>
      <c r="S55" s="116"/>
      <c r="T55" s="114">
        <v>75</v>
      </c>
      <c r="U55" s="114">
        <v>4</v>
      </c>
      <c r="V55" s="114"/>
      <c r="W55" s="114">
        <v>28</v>
      </c>
      <c r="X55" s="114"/>
      <c r="Y55" s="114">
        <v>51</v>
      </c>
      <c r="Z55" s="114">
        <v>12</v>
      </c>
      <c r="AA55" s="114">
        <v>10</v>
      </c>
      <c r="AB55" s="114">
        <v>2</v>
      </c>
      <c r="AC55" s="114">
        <v>1</v>
      </c>
      <c r="AD55" s="114">
        <v>26</v>
      </c>
      <c r="AE55" s="120">
        <v>34.50632911392406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383</v>
      </c>
      <c r="R56" s="182">
        <v>0.41227125941872983</v>
      </c>
      <c r="S56" s="129"/>
      <c r="T56" s="130">
        <v>347</v>
      </c>
      <c r="U56" s="130">
        <v>36</v>
      </c>
      <c r="V56" s="130"/>
      <c r="W56" s="130">
        <v>219</v>
      </c>
      <c r="X56" s="130"/>
      <c r="Y56" s="130">
        <v>164</v>
      </c>
      <c r="Z56" s="130">
        <v>53</v>
      </c>
      <c r="AA56" s="130">
        <v>40</v>
      </c>
      <c r="AB56" s="130">
        <v>8</v>
      </c>
      <c r="AC56" s="130" t="s">
        <v>64</v>
      </c>
      <c r="AD56" s="130">
        <v>63</v>
      </c>
      <c r="AE56" s="183">
        <v>26.89033942558747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2024-01-03T06:57:32Z</dcterms:created>
  <dcterms:modified xsi:type="dcterms:W3CDTF">2024-01-03T06:57:40Z</dcterms:modified>
</cp:coreProperties>
</file>