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<sst xmlns="http://schemas.openxmlformats.org/spreadsheetml/2006/main" count="169" uniqueCount="66">
  <si>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</si>
  <si>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</si>
  <si>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</si>
  <si>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</si>
  <si>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</si>
  <si>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</si>
  <si>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</si>
  <si>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</si>
  <si>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</si>
  <si>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</si>
  <si>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</si>
  <si>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</si>
  <si>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</si>
  <si>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</si>
  <si>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</si>
  <si>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</si>
  <si>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</si>
  <si>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</si>
  <si>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</si>
  <si>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</si>
  <si>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</si>
  <si>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</si>
  <si>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</si>
  <si>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</si>
  <si>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</si>
  <si>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</si>
  <si>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</si>
  <si>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</si>
  <si>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</si>
  <si>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</si>
  <si>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</si>
  <si>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</si>
  <si>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</si>
  <si>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</si>
  <si>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</si>
  <si>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</si>
  <si>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</si>
  <si>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</si>
  <si>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</si>
  <si>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</si>
  <si>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</si>
  <si>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</si>
  <si>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</si>
  <si>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</si>
  <si>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</si>
  <si>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</si>
  <si>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</si>
  <si>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</si>
  <si>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</si>
  <si>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</si>
  <si>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</si>
  <si>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</si>
  <si>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</si>
  <si>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</si>
  <si>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</si>
  <si>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</si>
  <si>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</si>
  <si>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</si>
  <si>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</si>
  <si>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</si>
  <si>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</si>
  <si>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</si>
  <si>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3713 - Profesionales de apoyo al trabajo y a la educación social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</si>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</sst>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2265</c:v>
              </c:pt>
              <c:pt idx="1">
                <c:v>2369</c:v>
              </c:pt>
              <c:pt idx="2">
                <c:v>2526</c:v>
              </c:pt>
              <c:pt idx="3">
                <c:v>2548</c:v>
              </c:pt>
              <c:pt idx="4">
                <c:v>2398</c:v>
              </c:pt>
              <c:pt idx="5">
                <c:v>2321</c:v>
              </c:pt>
              <c:pt idx="6">
                <c:v>2193</c:v>
              </c:pt>
              <c:pt idx="7">
                <c:v>2306</c:v>
              </c:pt>
              <c:pt idx="8">
                <c:v>2239</c:v>
              </c:pt>
              <c:pt idx="9">
                <c:v>2243</c:v>
              </c:pt>
              <c:pt idx="10">
                <c:v>2185</c:v>
              </c:pt>
              <c:pt idx="11">
                <c:v>2096</c:v>
              </c:pt>
              <c:pt idx="12">
                <c:v>2183</c:v>
              </c:pt>
            </c:numLit>
          </c:val>
          <c:extLst>
            <c:ext xmlns:c16="http://schemas.microsoft.com/office/drawing/2014/chart" uri="{C3380CC4-5D6E-409C-BE32-E72D297353CC}">
              <c16:uniqueId val="{00000000-385B-4B14-A5A3-7AC918BD1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389</c:v>
              </c:pt>
              <c:pt idx="1">
                <c:v>290</c:v>
              </c:pt>
              <c:pt idx="2">
                <c:v>298</c:v>
              </c:pt>
              <c:pt idx="3">
                <c:v>322</c:v>
              </c:pt>
              <c:pt idx="4">
                <c:v>382</c:v>
              </c:pt>
              <c:pt idx="5">
                <c:v>341</c:v>
              </c:pt>
              <c:pt idx="6">
                <c:v>383</c:v>
              </c:pt>
              <c:pt idx="7">
                <c:v>372</c:v>
              </c:pt>
              <c:pt idx="8">
                <c:v>422</c:v>
              </c:pt>
              <c:pt idx="9">
                <c:v>296</c:v>
              </c:pt>
              <c:pt idx="10">
                <c:v>386</c:v>
              </c:pt>
              <c:pt idx="11">
                <c:v>282</c:v>
              </c:pt>
              <c:pt idx="12">
                <c:v>390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5B-4B14-A5A3-7AC918BD1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7C-496A-A88F-E22AA85A1DE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C-496A-A88F-E22AA85A1D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7C-496A-A88F-E22AA85A1D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86</c:v>
              </c:pt>
              <c:pt idx="1">
                <c:v>51</c:v>
              </c:pt>
              <c:pt idx="2">
                <c:v>57</c:v>
              </c:pt>
              <c:pt idx="3">
                <c:v>129</c:v>
              </c:pt>
              <c:pt idx="4">
                <c:v>154</c:v>
              </c:pt>
              <c:pt idx="5">
                <c:v>85</c:v>
              </c:pt>
              <c:pt idx="6">
                <c:v>71</c:v>
              </c:pt>
              <c:pt idx="7">
                <c:v>139</c:v>
              </c:pt>
              <c:pt idx="8">
                <c:v>99</c:v>
              </c:pt>
              <c:pt idx="9">
                <c:v>76</c:v>
              </c:pt>
              <c:pt idx="10">
                <c:v>80</c:v>
              </c:pt>
              <c:pt idx="11">
                <c:v>77</c:v>
              </c:pt>
              <c:pt idx="1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3-F87C-496A-A88F-E22AA85A1DE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7C-496A-A88F-E22AA85A1DE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7C-496A-A88F-E22AA85A1D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7C-496A-A88F-E22AA85A1D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303</c:v>
              </c:pt>
              <c:pt idx="1">
                <c:v>239</c:v>
              </c:pt>
              <c:pt idx="2">
                <c:v>241</c:v>
              </c:pt>
              <c:pt idx="3">
                <c:v>193</c:v>
              </c:pt>
              <c:pt idx="4">
                <c:v>228</c:v>
              </c:pt>
              <c:pt idx="5">
                <c:v>256</c:v>
              </c:pt>
              <c:pt idx="6">
                <c:v>312</c:v>
              </c:pt>
              <c:pt idx="7">
                <c:v>233</c:v>
              </c:pt>
              <c:pt idx="8">
                <c:v>323</c:v>
              </c:pt>
              <c:pt idx="9">
                <c:v>220</c:v>
              </c:pt>
              <c:pt idx="10">
                <c:v>306</c:v>
              </c:pt>
              <c:pt idx="11">
                <c:v>205</c:v>
              </c:pt>
              <c:pt idx="12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7-F87C-496A-A88F-E22AA85A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B-470B-8BFE-D722C1864C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2478</c:v>
              </c:pt>
              <c:pt idx="1">
                <c:v>3038</c:v>
              </c:pt>
              <c:pt idx="2">
                <c:v>2792</c:v>
              </c:pt>
              <c:pt idx="3">
                <c:v>2150</c:v>
              </c:pt>
              <c:pt idx="4">
                <c:v>2193</c:v>
              </c:pt>
              <c:pt idx="5">
                <c:v>2183</c:v>
              </c:pt>
            </c:numLit>
          </c:val>
          <c:extLst>
            <c:ext xmlns:c16="http://schemas.microsoft.com/office/drawing/2014/chart" uri="{C3380CC4-5D6E-409C-BE32-E72D297353CC}">
              <c16:uniqueId val="{00000001-00EB-470B-8BFE-D722C1864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B-470B-8BFE-D722C1864C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519</c:v>
              </c:pt>
              <c:pt idx="1">
                <c:v>688</c:v>
              </c:pt>
              <c:pt idx="2">
                <c:v>611</c:v>
              </c:pt>
              <c:pt idx="3">
                <c:v>454</c:v>
              </c:pt>
              <c:pt idx="4">
                <c:v>447</c:v>
              </c:pt>
              <c:pt idx="5">
                <c:v>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EB-470B-8BFE-D722C1864C0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EB-470B-8BFE-D722C1864C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1959</c:v>
              </c:pt>
              <c:pt idx="1">
                <c:v>2350</c:v>
              </c:pt>
              <c:pt idx="2">
                <c:v>2181</c:v>
              </c:pt>
              <c:pt idx="3">
                <c:v>1696</c:v>
              </c:pt>
              <c:pt idx="4">
                <c:v>1746</c:v>
              </c:pt>
              <c:pt idx="5">
                <c:v>1727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0EB-470B-8BFE-D722C1864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11-43FF-ADA9-2819F9BE6D1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11-43FF-ADA9-2819F9BE6D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190</c:v>
              </c:pt>
              <c:pt idx="1">
                <c:v>217</c:v>
              </c:pt>
              <c:pt idx="2">
                <c:v>282</c:v>
              </c:pt>
              <c:pt idx="3">
                <c:v>774</c:v>
              </c:pt>
              <c:pt idx="4">
                <c:v>811</c:v>
              </c:pt>
              <c:pt idx="5">
                <c:v>615</c:v>
              </c:pt>
            </c:numLit>
          </c:val>
          <c:extLst>
            <c:ext xmlns:c16="http://schemas.microsoft.com/office/drawing/2014/chart" uri="{C3380CC4-5D6E-409C-BE32-E72D297353CC}">
              <c16:uniqueId val="{00000002-3511-43FF-ADA9-2819F9BE6D1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11-43FF-ADA9-2819F9BE6D1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11-43FF-ADA9-2819F9BE6D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1409</c:v>
              </c:pt>
              <c:pt idx="1">
                <c:v>1347</c:v>
              </c:pt>
              <c:pt idx="2">
                <c:v>1561</c:v>
              </c:pt>
              <c:pt idx="3">
                <c:v>2086</c:v>
              </c:pt>
              <c:pt idx="4">
                <c:v>1479</c:v>
              </c:pt>
              <c:pt idx="5">
                <c:v>1533</c:v>
              </c:pt>
            </c:numLit>
          </c:val>
          <c:extLst>
            <c:ext xmlns:c16="http://schemas.microsoft.com/office/drawing/2014/chart" uri="{C3380CC4-5D6E-409C-BE32-E72D297353CC}">
              <c16:uniqueId val="{00000005-3511-43FF-ADA9-2819F9BE6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6A-4CEA-A1E4-AB7A40F5F0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6A-4CEA-A1E4-AB7A40F5F0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2265</c:v>
              </c:pt>
              <c:pt idx="1">
                <c:v>2369</c:v>
              </c:pt>
              <c:pt idx="2">
                <c:v>2526</c:v>
              </c:pt>
              <c:pt idx="3">
                <c:v>2548</c:v>
              </c:pt>
              <c:pt idx="4">
                <c:v>2398</c:v>
              </c:pt>
              <c:pt idx="5">
                <c:v>2321</c:v>
              </c:pt>
              <c:pt idx="6">
                <c:v>2193</c:v>
              </c:pt>
              <c:pt idx="7">
                <c:v>2306</c:v>
              </c:pt>
              <c:pt idx="8">
                <c:v>2239</c:v>
              </c:pt>
              <c:pt idx="9">
                <c:v>2243</c:v>
              </c:pt>
              <c:pt idx="10">
                <c:v>2185</c:v>
              </c:pt>
              <c:pt idx="11">
                <c:v>2096</c:v>
              </c:pt>
              <c:pt idx="12">
                <c:v>2183</c:v>
              </c:pt>
            </c:numLit>
          </c:val>
          <c:extLst>
            <c:ext xmlns:c16="http://schemas.microsoft.com/office/drawing/2014/chart" uri="{C3380CC4-5D6E-409C-BE32-E72D297353CC}">
              <c16:uniqueId val="{00000002-BE6A-4CEA-A1E4-AB7A40F5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6A-4CEA-A1E4-AB7A40F5F08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6A-4CEA-A1E4-AB7A40F5F0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458</c:v>
              </c:pt>
              <c:pt idx="1">
                <c:v>470</c:v>
              </c:pt>
              <c:pt idx="2">
                <c:v>518</c:v>
              </c:pt>
              <c:pt idx="3">
                <c:v>505</c:v>
              </c:pt>
              <c:pt idx="4">
                <c:v>483</c:v>
              </c:pt>
              <c:pt idx="5">
                <c:v>471</c:v>
              </c:pt>
              <c:pt idx="6">
                <c:v>447</c:v>
              </c:pt>
              <c:pt idx="7">
                <c:v>475</c:v>
              </c:pt>
              <c:pt idx="8">
                <c:v>477</c:v>
              </c:pt>
              <c:pt idx="9">
                <c:v>481</c:v>
              </c:pt>
              <c:pt idx="10">
                <c:v>464</c:v>
              </c:pt>
              <c:pt idx="11">
                <c:v>445</c:v>
              </c:pt>
              <c:pt idx="12">
                <c:v>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6A-4CEA-A1E4-AB7A40F5F08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6A-4CEA-A1E4-AB7A40F5F08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6A-4CEA-A1E4-AB7A40F5F0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1807</c:v>
              </c:pt>
              <c:pt idx="1">
                <c:v>1899</c:v>
              </c:pt>
              <c:pt idx="2">
                <c:v>2008</c:v>
              </c:pt>
              <c:pt idx="3">
                <c:v>2043</c:v>
              </c:pt>
              <c:pt idx="4">
                <c:v>1915</c:v>
              </c:pt>
              <c:pt idx="5">
                <c:v>1850</c:v>
              </c:pt>
              <c:pt idx="6">
                <c:v>1746</c:v>
              </c:pt>
              <c:pt idx="7">
                <c:v>1831</c:v>
              </c:pt>
              <c:pt idx="8">
                <c:v>1762</c:v>
              </c:pt>
              <c:pt idx="9">
                <c:v>1762</c:v>
              </c:pt>
              <c:pt idx="10">
                <c:v>1721</c:v>
              </c:pt>
              <c:pt idx="11">
                <c:v>1651</c:v>
              </c:pt>
              <c:pt idx="12">
                <c:v>1727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E6A-4CEA-A1E4-AB7A40F5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2265</v>
          </cell>
          <cell r="D55">
            <v>458</v>
          </cell>
          <cell r="E55">
            <v>1807</v>
          </cell>
        </row>
        <row r="56">
          <cell r="B56" t="str">
            <v>Julio</v>
          </cell>
          <cell r="C56">
            <v>2369</v>
          </cell>
          <cell r="D56">
            <v>470</v>
          </cell>
          <cell r="E56">
            <v>1899</v>
          </cell>
        </row>
        <row r="57">
          <cell r="B57" t="str">
            <v>Agosto</v>
          </cell>
          <cell r="C57">
            <v>2526</v>
          </cell>
          <cell r="D57">
            <v>518</v>
          </cell>
          <cell r="E57">
            <v>2008</v>
          </cell>
        </row>
        <row r="58">
          <cell r="B58" t="str">
            <v>Septiembre</v>
          </cell>
          <cell r="C58">
            <v>2548</v>
          </cell>
          <cell r="D58">
            <v>505</v>
          </cell>
          <cell r="E58">
            <v>2043</v>
          </cell>
        </row>
        <row r="59">
          <cell r="B59" t="str">
            <v>Octubre</v>
          </cell>
          <cell r="C59">
            <v>2398</v>
          </cell>
          <cell r="D59">
            <v>483</v>
          </cell>
          <cell r="E59">
            <v>1915</v>
          </cell>
        </row>
        <row r="60">
          <cell r="B60" t="str">
            <v>Noviembre</v>
          </cell>
          <cell r="C60">
            <v>2321</v>
          </cell>
          <cell r="D60">
            <v>471</v>
          </cell>
          <cell r="E60">
            <v>1850</v>
          </cell>
        </row>
        <row r="61">
          <cell r="B61" t="str">
            <v>Diciembre</v>
          </cell>
          <cell r="C61">
            <v>2193</v>
          </cell>
          <cell r="D61">
            <v>447</v>
          </cell>
          <cell r="E61">
            <v>1746</v>
          </cell>
        </row>
        <row r="62">
          <cell r="A62" t="str">
            <v>2024</v>
          </cell>
          <cell r="B62" t="str">
            <v>Enero</v>
          </cell>
          <cell r="C62">
            <v>2306</v>
          </cell>
          <cell r="D62">
            <v>475</v>
          </cell>
          <cell r="E62">
            <v>1831</v>
          </cell>
        </row>
        <row r="63">
          <cell r="B63" t="str">
            <v>Febrero</v>
          </cell>
          <cell r="C63">
            <v>2239</v>
          </cell>
          <cell r="D63">
            <v>477</v>
          </cell>
          <cell r="E63">
            <v>1762</v>
          </cell>
        </row>
        <row r="64">
          <cell r="B64" t="str">
            <v>Marzo</v>
          </cell>
          <cell r="C64">
            <v>2243</v>
          </cell>
          <cell r="D64">
            <v>481</v>
          </cell>
          <cell r="E64">
            <v>1762</v>
          </cell>
        </row>
        <row r="65">
          <cell r="B65" t="str">
            <v>Abril</v>
          </cell>
          <cell r="C65">
            <v>2185</v>
          </cell>
          <cell r="D65">
            <v>464</v>
          </cell>
          <cell r="E65">
            <v>1721</v>
          </cell>
        </row>
        <row r="66">
          <cell r="B66" t="str">
            <v>Mayo</v>
          </cell>
          <cell r="C66">
            <v>2096</v>
          </cell>
          <cell r="D66">
            <v>445</v>
          </cell>
          <cell r="E66">
            <v>1651</v>
          </cell>
        </row>
        <row r="67">
          <cell r="B67" t="str">
            <v>Junio</v>
          </cell>
          <cell r="C67">
            <v>2183</v>
          </cell>
          <cell r="D67">
            <v>456</v>
          </cell>
          <cell r="E67">
            <v>1727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2478</v>
          </cell>
          <cell r="D72">
            <v>519</v>
          </cell>
          <cell r="E72">
            <v>1959</v>
          </cell>
        </row>
        <row r="73">
          <cell r="A73" t="str">
            <v>2020</v>
          </cell>
          <cell r="B73" t="str">
            <v>Diciembre</v>
          </cell>
          <cell r="C73">
            <v>3038</v>
          </cell>
          <cell r="D73">
            <v>688</v>
          </cell>
          <cell r="E73">
            <v>2350</v>
          </cell>
        </row>
        <row r="74">
          <cell r="A74" t="str">
            <v>2021</v>
          </cell>
          <cell r="B74" t="str">
            <v>Diciembre</v>
          </cell>
          <cell r="C74">
            <v>2792</v>
          </cell>
          <cell r="D74">
            <v>611</v>
          </cell>
          <cell r="E74">
            <v>2181</v>
          </cell>
        </row>
        <row r="75">
          <cell r="A75" t="str">
            <v>2022</v>
          </cell>
          <cell r="B75" t="str">
            <v>Diciembre</v>
          </cell>
          <cell r="C75">
            <v>2150</v>
          </cell>
          <cell r="D75">
            <v>454</v>
          </cell>
          <cell r="E75">
            <v>1696</v>
          </cell>
        </row>
        <row r="76">
          <cell r="A76" t="str">
            <v>2023</v>
          </cell>
          <cell r="B76" t="str">
            <v>Diciembre</v>
          </cell>
          <cell r="C76">
            <v>2193</v>
          </cell>
          <cell r="D76">
            <v>447</v>
          </cell>
          <cell r="E76">
            <v>1746</v>
          </cell>
        </row>
        <row r="77">
          <cell r="A77" t="str">
            <v>2024</v>
          </cell>
          <cell r="B77" t="str">
            <v>Junio</v>
          </cell>
          <cell r="C77">
            <v>2183</v>
          </cell>
          <cell r="D77">
            <v>456</v>
          </cell>
          <cell r="E77">
            <v>1727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389</v>
          </cell>
          <cell r="E62">
            <v>86</v>
          </cell>
          <cell r="F62">
            <v>303</v>
          </cell>
        </row>
        <row r="63">
          <cell r="B63" t="str">
            <v>Julio</v>
          </cell>
          <cell r="D63">
            <v>290</v>
          </cell>
          <cell r="E63">
            <v>51</v>
          </cell>
          <cell r="F63">
            <v>239</v>
          </cell>
        </row>
        <row r="64">
          <cell r="B64" t="str">
            <v>Agosto</v>
          </cell>
          <cell r="D64">
            <v>298</v>
          </cell>
          <cell r="E64">
            <v>57</v>
          </cell>
          <cell r="F64">
            <v>241</v>
          </cell>
        </row>
        <row r="65">
          <cell r="B65" t="str">
            <v>Septiembre</v>
          </cell>
          <cell r="D65">
            <v>322</v>
          </cell>
          <cell r="E65">
            <v>129</v>
          </cell>
          <cell r="F65">
            <v>193</v>
          </cell>
        </row>
        <row r="66">
          <cell r="B66" t="str">
            <v>Octubre</v>
          </cell>
          <cell r="D66">
            <v>382</v>
          </cell>
          <cell r="E66">
            <v>154</v>
          </cell>
          <cell r="F66">
            <v>228</v>
          </cell>
        </row>
        <row r="67">
          <cell r="B67" t="str">
            <v>Noviembre</v>
          </cell>
          <cell r="D67">
            <v>341</v>
          </cell>
          <cell r="E67">
            <v>85</v>
          </cell>
          <cell r="F67">
            <v>256</v>
          </cell>
        </row>
        <row r="68">
          <cell r="B68" t="str">
            <v>Diciembre</v>
          </cell>
          <cell r="D68">
            <v>383</v>
          </cell>
          <cell r="E68">
            <v>71</v>
          </cell>
          <cell r="F68">
            <v>312</v>
          </cell>
        </row>
        <row r="69">
          <cell r="A69" t="str">
            <v>2024</v>
          </cell>
          <cell r="B69" t="str">
            <v>Enero</v>
          </cell>
          <cell r="D69">
            <v>372</v>
          </cell>
          <cell r="E69">
            <v>139</v>
          </cell>
          <cell r="F69">
            <v>233</v>
          </cell>
        </row>
        <row r="70">
          <cell r="B70" t="str">
            <v>Febrero</v>
          </cell>
          <cell r="D70">
            <v>422</v>
          </cell>
          <cell r="E70">
            <v>99</v>
          </cell>
          <cell r="F70">
            <v>323</v>
          </cell>
        </row>
        <row r="71">
          <cell r="B71" t="str">
            <v>Marzo</v>
          </cell>
          <cell r="D71">
            <v>296</v>
          </cell>
          <cell r="E71">
            <v>76</v>
          </cell>
          <cell r="F71">
            <v>220</v>
          </cell>
        </row>
        <row r="72">
          <cell r="B72" t="str">
            <v>Abril</v>
          </cell>
          <cell r="D72">
            <v>386</v>
          </cell>
          <cell r="E72">
            <v>80</v>
          </cell>
          <cell r="F72">
            <v>306</v>
          </cell>
        </row>
        <row r="73">
          <cell r="B73" t="str">
            <v>Mayo</v>
          </cell>
          <cell r="D73">
            <v>282</v>
          </cell>
          <cell r="E73">
            <v>77</v>
          </cell>
          <cell r="F73">
            <v>205</v>
          </cell>
        </row>
        <row r="74">
          <cell r="B74" t="str">
            <v>Junio</v>
          </cell>
          <cell r="D74">
            <v>390</v>
          </cell>
          <cell r="E74">
            <v>144</v>
          </cell>
          <cell r="F74">
            <v>246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190</v>
          </cell>
          <cell r="D116">
            <v>1409</v>
          </cell>
        </row>
        <row r="117">
          <cell r="A117" t="str">
            <v>2020</v>
          </cell>
          <cell r="C117">
            <v>217</v>
          </cell>
          <cell r="D117">
            <v>1347</v>
          </cell>
        </row>
        <row r="118">
          <cell r="A118" t="str">
            <v>2021</v>
          </cell>
          <cell r="C118">
            <v>282</v>
          </cell>
          <cell r="D118">
            <v>1561</v>
          </cell>
        </row>
        <row r="119">
          <cell r="A119" t="str">
            <v>2022</v>
          </cell>
          <cell r="C119">
            <v>774</v>
          </cell>
          <cell r="D119">
            <v>2086</v>
          </cell>
        </row>
        <row r="120">
          <cell r="A120" t="str">
            <v>2023</v>
          </cell>
          <cell r="C120">
            <v>811</v>
          </cell>
          <cell r="D120">
            <v>1479</v>
          </cell>
        </row>
        <row r="121">
          <cell r="A121" t="str">
            <v>2024</v>
          </cell>
          <cell r="C121">
            <v>615</v>
          </cell>
          <cell r="D121">
            <v>1533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4133.9999999999991</v>
      </c>
      <c r="D12" s="81" t="s">
        <v>29</v>
      </c>
      <c r="E12" s="81"/>
      <c r="F12" s="82">
        <v>5.2176126240771676</v>
      </c>
      <c r="G12" s="82">
        <v>6.3545150501673255</v>
      </c>
      <c r="H12" s="81"/>
      <c r="I12" s="81">
        <v>2183.0000000000014</v>
      </c>
      <c r="J12" s="81" t="s">
        <v>29</v>
      </c>
      <c r="K12" s="81"/>
      <c r="L12" s="82">
        <v>4.1507633587786907</v>
      </c>
      <c r="M12" s="83">
        <v>-3.6203090507725277</v>
      </c>
      <c r="O12" s="84" t="s">
        <v>30</v>
      </c>
      <c r="P12" s="63"/>
      <c r="Q12" s="81">
        <v>390</v>
      </c>
      <c r="R12" s="81" t="s">
        <v>29</v>
      </c>
      <c r="S12" s="81"/>
      <c r="T12" s="81">
        <v>287</v>
      </c>
      <c r="U12" s="81">
        <v>103</v>
      </c>
      <c r="V12" s="81"/>
      <c r="W12" s="81">
        <v>144</v>
      </c>
      <c r="X12" s="81"/>
      <c r="Y12" s="81">
        <v>246</v>
      </c>
      <c r="Z12" s="81">
        <v>124</v>
      </c>
      <c r="AA12" s="81">
        <v>32</v>
      </c>
      <c r="AB12" s="81">
        <v>31</v>
      </c>
      <c r="AC12" s="81" t="s">
        <v>64</v>
      </c>
      <c r="AD12" s="81">
        <v>59</v>
      </c>
      <c r="AE12" s="85">
        <v>38.849104859335021</v>
      </c>
    </row>
    <row r="13" spans="1:31" ht="15" customHeight="1">
      <c r="A13" s="86" t="s">
        <v>31</v>
      </c>
      <c r="B13" s="80"/>
      <c r="C13" s="87">
        <v>122.00000000000004</v>
      </c>
      <c r="D13" s="88">
        <v>2.9511369134010659E-2</v>
      </c>
      <c r="E13" s="89"/>
      <c r="F13" s="90">
        <v>14.018691588785131</v>
      </c>
      <c r="G13" s="90">
        <v>7.9646017699115284</v>
      </c>
      <c r="H13" s="91"/>
      <c r="I13" s="87">
        <v>73.000000000000014</v>
      </c>
      <c r="J13" s="88">
        <v>3.3440219880897834E-2</v>
      </c>
      <c r="K13" s="92"/>
      <c r="L13" s="90">
        <v>17.741935483871018</v>
      </c>
      <c r="M13" s="93">
        <v>4.2857142857143486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0.73589743589743595</v>
      </c>
      <c r="U13" s="94">
        <v>0.26410256410256411</v>
      </c>
      <c r="V13" s="94"/>
      <c r="W13" s="94">
        <v>0.36923076923076925</v>
      </c>
      <c r="X13" s="94"/>
      <c r="Y13" s="94">
        <v>0.63076923076923075</v>
      </c>
      <c r="Z13" s="94">
        <v>0.31794871794871793</v>
      </c>
      <c r="AA13" s="94">
        <v>8.2051282051282051E-2</v>
      </c>
      <c r="AB13" s="94">
        <v>7.9487179487179482E-2</v>
      </c>
      <c r="AC13" s="94">
        <v>0</v>
      </c>
      <c r="AD13" s="94">
        <v>0.15128205128205127</v>
      </c>
      <c r="AE13" s="97" t="s">
        <v>29</v>
      </c>
    </row>
    <row r="14" spans="1:31" ht="15" customHeight="1">
      <c r="A14" s="86" t="s">
        <v>32</v>
      </c>
      <c r="B14" s="24"/>
      <c r="C14" s="87">
        <v>4012</v>
      </c>
      <c r="D14" s="88">
        <v>0.97048863086598958</v>
      </c>
      <c r="E14" s="92"/>
      <c r="F14" s="90">
        <v>4.971219256933618</v>
      </c>
      <c r="G14" s="90">
        <v>6.3063063063063058</v>
      </c>
      <c r="H14" s="92"/>
      <c r="I14" s="87">
        <v>2110.0000000000014</v>
      </c>
      <c r="J14" s="88">
        <v>0.96655978011910215</v>
      </c>
      <c r="K14" s="92"/>
      <c r="L14" s="90">
        <v>3.7364798426745995</v>
      </c>
      <c r="M14" s="93">
        <v>-3.872437357630957</v>
      </c>
      <c r="O14" s="98" t="s">
        <v>33</v>
      </c>
      <c r="P14" s="99"/>
      <c r="Q14" s="100">
        <v>1.0372340425531914</v>
      </c>
      <c r="R14" s="101" t="s">
        <v>29</v>
      </c>
      <c r="S14" s="100"/>
      <c r="T14" s="102">
        <v>1.036101083032491</v>
      </c>
      <c r="U14" s="102">
        <v>1.0404040404040404</v>
      </c>
      <c r="V14" s="100"/>
      <c r="W14" s="102">
        <v>1</v>
      </c>
      <c r="X14" s="100"/>
      <c r="Y14" s="102">
        <v>1.0512820512820513</v>
      </c>
      <c r="Z14" s="102">
        <v>1.0333333333333334</v>
      </c>
      <c r="AA14" s="102">
        <v>1</v>
      </c>
      <c r="AB14" s="102">
        <v>1.0333333333333334</v>
      </c>
      <c r="AC14" s="102" t="s">
        <v>29</v>
      </c>
      <c r="AD14" s="102">
        <v>1.0350877192982457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1673.0000000000002</v>
      </c>
      <c r="D16" s="88">
        <v>0.40469279148524445</v>
      </c>
      <c r="E16" s="92"/>
      <c r="F16" s="90">
        <v>13.193504736129954</v>
      </c>
      <c r="G16" s="90">
        <v>7.3123797305965503</v>
      </c>
      <c r="H16" s="112"/>
      <c r="I16" s="87">
        <v>774</v>
      </c>
      <c r="J16" s="88">
        <v>0.35455794777828653</v>
      </c>
      <c r="K16" s="92"/>
      <c r="L16" s="90">
        <v>10.256410256410255</v>
      </c>
      <c r="M16" s="93">
        <v>-8.4023668639053497</v>
      </c>
      <c r="O16" s="113" t="s">
        <v>37</v>
      </c>
      <c r="P16" s="21"/>
      <c r="Q16" s="114">
        <v>89</v>
      </c>
      <c r="R16" s="115">
        <v>0.2282051282051282</v>
      </c>
      <c r="S16" s="116"/>
      <c r="T16" s="87">
        <v>65</v>
      </c>
      <c r="U16" s="87">
        <v>24</v>
      </c>
      <c r="V16" s="87"/>
      <c r="W16" s="87">
        <v>36</v>
      </c>
      <c r="X16" s="87"/>
      <c r="Y16" s="87">
        <v>53</v>
      </c>
      <c r="Z16" s="87">
        <v>32</v>
      </c>
      <c r="AA16" s="87">
        <v>4</v>
      </c>
      <c r="AB16" s="87">
        <v>3</v>
      </c>
      <c r="AC16" s="87" t="s">
        <v>64</v>
      </c>
      <c r="AD16" s="87">
        <v>14</v>
      </c>
      <c r="AE16" s="117">
        <v>25.788888888888884</v>
      </c>
    </row>
    <row r="17" spans="1:31" ht="15" customHeight="1">
      <c r="A17" s="86" t="s">
        <v>38</v>
      </c>
      <c r="B17" s="107"/>
      <c r="C17" s="87">
        <v>761.00000000000011</v>
      </c>
      <c r="D17" s="88">
        <v>0.18408321238509925</v>
      </c>
      <c r="E17" s="92"/>
      <c r="F17" s="90">
        <v>2.976995940460065</v>
      </c>
      <c r="G17" s="90">
        <v>8.4045584045584398</v>
      </c>
      <c r="H17" s="116"/>
      <c r="I17" s="87">
        <v>346.99999999999994</v>
      </c>
      <c r="J17" s="88">
        <v>0.15895556573522662</v>
      </c>
      <c r="K17" s="92"/>
      <c r="L17" s="90">
        <v>6.4417177914110075</v>
      </c>
      <c r="M17" s="93">
        <v>-1.4204545454545616</v>
      </c>
      <c r="O17" s="113" t="s">
        <v>39</v>
      </c>
      <c r="P17" s="21"/>
      <c r="Q17" s="114">
        <v>301</v>
      </c>
      <c r="R17" s="115">
        <v>0.77179487179487183</v>
      </c>
      <c r="S17" s="116"/>
      <c r="T17" s="87">
        <v>222</v>
      </c>
      <c r="U17" s="87">
        <v>79</v>
      </c>
      <c r="V17" s="87"/>
      <c r="W17" s="87">
        <v>108</v>
      </c>
      <c r="X17" s="87"/>
      <c r="Y17" s="87">
        <v>193</v>
      </c>
      <c r="Z17" s="87">
        <v>92</v>
      </c>
      <c r="AA17" s="87">
        <v>28</v>
      </c>
      <c r="AB17" s="87">
        <v>28</v>
      </c>
      <c r="AC17" s="87" t="s">
        <v>64</v>
      </c>
      <c r="AD17" s="87">
        <v>45</v>
      </c>
      <c r="AE17" s="117">
        <v>42.754152823920272</v>
      </c>
    </row>
    <row r="18" spans="1:31" ht="15" customHeight="1">
      <c r="A18" s="86" t="s">
        <v>40</v>
      </c>
      <c r="B18" s="107"/>
      <c r="C18" s="87">
        <v>658</v>
      </c>
      <c r="D18" s="88">
        <v>0.15916787614900826</v>
      </c>
      <c r="E18" s="92"/>
      <c r="F18" s="90">
        <v>-3.0927835051546069</v>
      </c>
      <c r="G18" s="90">
        <v>5.6179775280899067</v>
      </c>
      <c r="H18" s="116"/>
      <c r="I18" s="87">
        <v>386.00000000000006</v>
      </c>
      <c r="J18" s="88">
        <v>0.17682088868529539</v>
      </c>
      <c r="K18" s="92"/>
      <c r="L18" s="90">
        <v>-3.4999999999999858</v>
      </c>
      <c r="M18" s="93">
        <v>-3.2581453634084796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1041.9999999999995</v>
      </c>
      <c r="D19" s="88">
        <v>0.25205611998064825</v>
      </c>
      <c r="E19" s="92"/>
      <c r="F19" s="90">
        <v>0.87124878993214783</v>
      </c>
      <c r="G19" s="90">
        <v>3.8883349950148505</v>
      </c>
      <c r="H19" s="116"/>
      <c r="I19" s="87">
        <v>676.00000000000011</v>
      </c>
      <c r="J19" s="88">
        <v>0.30966559780119091</v>
      </c>
      <c r="K19" s="92"/>
      <c r="L19" s="90">
        <v>1.197604790419196</v>
      </c>
      <c r="M19" s="93">
        <v>1.0463378176382832</v>
      </c>
      <c r="O19" s="113" t="s">
        <v>43</v>
      </c>
      <c r="P19" s="21"/>
      <c r="Q19" s="121">
        <v>338</v>
      </c>
      <c r="R19" s="115">
        <v>0.8666666666666667</v>
      </c>
      <c r="S19" s="116"/>
      <c r="T19" s="87">
        <v>254</v>
      </c>
      <c r="U19" s="87">
        <v>84</v>
      </c>
      <c r="V19" s="87"/>
      <c r="W19" s="114">
        <v>132</v>
      </c>
      <c r="X19" s="114"/>
      <c r="Y19" s="87">
        <v>206</v>
      </c>
      <c r="Z19" s="87">
        <v>95</v>
      </c>
      <c r="AA19" s="87">
        <v>30</v>
      </c>
      <c r="AB19" s="87">
        <v>29</v>
      </c>
      <c r="AC19" s="87" t="s">
        <v>64</v>
      </c>
      <c r="AD19" s="87">
        <v>52</v>
      </c>
      <c r="AE19" s="117">
        <v>39.165191740412986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52</v>
      </c>
      <c r="R20" s="115">
        <v>0.13333333333333333</v>
      </c>
      <c r="S20" s="116"/>
      <c r="T20" s="87">
        <v>33</v>
      </c>
      <c r="U20" s="87">
        <v>19</v>
      </c>
      <c r="V20" s="87"/>
      <c r="W20" s="114">
        <v>12</v>
      </c>
      <c r="X20" s="114"/>
      <c r="Y20" s="87">
        <v>40</v>
      </c>
      <c r="Z20" s="87">
        <v>29</v>
      </c>
      <c r="AA20" s="87">
        <v>2</v>
      </c>
      <c r="AB20" s="87">
        <v>2</v>
      </c>
      <c r="AC20" s="87" t="s">
        <v>64</v>
      </c>
      <c r="AD20" s="87">
        <v>7</v>
      </c>
      <c r="AE20" s="117">
        <v>36.78846153846154</v>
      </c>
    </row>
    <row r="21" spans="1:31" ht="15" customHeight="1">
      <c r="A21" s="86" t="s">
        <v>37</v>
      </c>
      <c r="B21" s="80"/>
      <c r="C21" s="87">
        <v>824.99999999999966</v>
      </c>
      <c r="D21" s="88">
        <v>0.19956458635703914</v>
      </c>
      <c r="E21" s="92"/>
      <c r="F21" s="90">
        <v>2.1039603960395619</v>
      </c>
      <c r="G21" s="90">
        <v>4.4303797468354302</v>
      </c>
      <c r="H21" s="91"/>
      <c r="I21" s="87">
        <v>456</v>
      </c>
      <c r="J21" s="88">
        <v>0.20888685295464943</v>
      </c>
      <c r="K21" s="92"/>
      <c r="L21" s="90">
        <v>2.4719101123595246</v>
      </c>
      <c r="M21" s="93">
        <v>-0.43668122270741122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3309.0000000000014</v>
      </c>
      <c r="D22" s="88">
        <v>0.80043541364296134</v>
      </c>
      <c r="E22" s="92"/>
      <c r="F22" s="90">
        <v>6.0237103492471267</v>
      </c>
      <c r="G22" s="90">
        <v>6.8453341943817039</v>
      </c>
      <c r="H22" s="92"/>
      <c r="I22" s="87">
        <v>1727</v>
      </c>
      <c r="J22" s="88">
        <v>0.79111314704534996</v>
      </c>
      <c r="K22" s="92"/>
      <c r="L22" s="90">
        <v>4.6032707450030577</v>
      </c>
      <c r="M22" s="93">
        <v>-4.4272274488101946</v>
      </c>
      <c r="O22" s="113" t="s">
        <v>46</v>
      </c>
      <c r="P22" s="21"/>
      <c r="Q22" s="121">
        <v>194</v>
      </c>
      <c r="R22" s="115">
        <v>0.49743589743589745</v>
      </c>
      <c r="S22" s="116"/>
      <c r="T22" s="87">
        <v>132</v>
      </c>
      <c r="U22" s="87">
        <v>62</v>
      </c>
      <c r="V22" s="87"/>
      <c r="W22" s="114">
        <v>58</v>
      </c>
      <c r="X22" s="114"/>
      <c r="Y22" s="87">
        <v>136</v>
      </c>
      <c r="Z22" s="87">
        <v>69</v>
      </c>
      <c r="AA22" s="87">
        <v>17</v>
      </c>
      <c r="AB22" s="87">
        <v>16</v>
      </c>
      <c r="AC22" s="87" t="s">
        <v>64</v>
      </c>
      <c r="AD22" s="87">
        <v>34</v>
      </c>
      <c r="AE22" s="117">
        <v>43.046153846153828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141</v>
      </c>
      <c r="R23" s="115">
        <v>0.36153846153846153</v>
      </c>
      <c r="S23" s="116"/>
      <c r="T23" s="87">
        <v>113</v>
      </c>
      <c r="U23" s="87">
        <v>28</v>
      </c>
      <c r="V23" s="87"/>
      <c r="W23" s="114">
        <v>61</v>
      </c>
      <c r="X23" s="114"/>
      <c r="Y23" s="87">
        <v>80</v>
      </c>
      <c r="Z23" s="87">
        <v>37</v>
      </c>
      <c r="AA23" s="87">
        <v>11</v>
      </c>
      <c r="AB23" s="87">
        <v>10</v>
      </c>
      <c r="AC23" s="87" t="s">
        <v>64</v>
      </c>
      <c r="AD23" s="87">
        <v>22</v>
      </c>
      <c r="AE23" s="117">
        <v>32.716312056737593</v>
      </c>
    </row>
    <row r="24" spans="1:31" ht="15" customHeight="1">
      <c r="A24" s="86" t="s">
        <v>43</v>
      </c>
      <c r="B24" s="111"/>
      <c r="C24" s="87">
        <v>3849.0000000000005</v>
      </c>
      <c r="D24" s="88">
        <v>0.93105950653120495</v>
      </c>
      <c r="E24" s="92"/>
      <c r="F24" s="90">
        <v>5.2214324767632716</v>
      </c>
      <c r="G24" s="90">
        <v>5.8580858085808973</v>
      </c>
      <c r="H24" s="112"/>
      <c r="I24" s="87">
        <v>2019.9999999999995</v>
      </c>
      <c r="J24" s="88">
        <v>0.92533211177278896</v>
      </c>
      <c r="K24" s="92"/>
      <c r="L24" s="90">
        <v>4.7717842323651336</v>
      </c>
      <c r="M24" s="93">
        <v>-4.1290934978642833</v>
      </c>
      <c r="O24" s="113" t="s">
        <v>48</v>
      </c>
      <c r="P24" s="21"/>
      <c r="Q24" s="121">
        <v>47</v>
      </c>
      <c r="R24" s="115">
        <v>0.12051282051282051</v>
      </c>
      <c r="S24" s="116"/>
      <c r="T24" s="87">
        <v>37</v>
      </c>
      <c r="U24" s="87">
        <v>10</v>
      </c>
      <c r="V24" s="87"/>
      <c r="W24" s="114">
        <v>21</v>
      </c>
      <c r="X24" s="114"/>
      <c r="Y24" s="87">
        <v>26</v>
      </c>
      <c r="Z24" s="87">
        <v>16</v>
      </c>
      <c r="AA24" s="87">
        <v>2</v>
      </c>
      <c r="AB24" s="87">
        <v>5</v>
      </c>
      <c r="AC24" s="87" t="s">
        <v>64</v>
      </c>
      <c r="AD24" s="87">
        <v>3</v>
      </c>
      <c r="AE24" s="117">
        <v>40.127659574468098</v>
      </c>
    </row>
    <row r="25" spans="1:31" ht="15" customHeight="1">
      <c r="A25" s="86" t="s">
        <v>44</v>
      </c>
      <c r="B25" s="107"/>
      <c r="C25" s="87">
        <v>285.00000000000017</v>
      </c>
      <c r="D25" s="88">
        <v>6.8940493468795411E-2</v>
      </c>
      <c r="E25" s="92"/>
      <c r="F25" s="90">
        <v>5.1660516605166462</v>
      </c>
      <c r="G25" s="90">
        <v>13.545816733067797</v>
      </c>
      <c r="H25" s="116"/>
      <c r="I25" s="87">
        <v>163.00000000000006</v>
      </c>
      <c r="J25" s="88">
        <v>7.4667888227210238E-2</v>
      </c>
      <c r="K25" s="92"/>
      <c r="L25" s="90">
        <v>-2.9761904761904261</v>
      </c>
      <c r="M25" s="93">
        <v>3.1645569620253342</v>
      </c>
      <c r="O25" s="113" t="s">
        <v>49</v>
      </c>
      <c r="P25" s="21"/>
      <c r="Q25" s="121">
        <v>8</v>
      </c>
      <c r="R25" s="115">
        <v>2.0512820512820513E-2</v>
      </c>
      <c r="S25" s="116"/>
      <c r="T25" s="87">
        <v>5</v>
      </c>
      <c r="U25" s="87">
        <v>3</v>
      </c>
      <c r="V25" s="87"/>
      <c r="W25" s="114">
        <v>4</v>
      </c>
      <c r="X25" s="114"/>
      <c r="Y25" s="87">
        <v>4</v>
      </c>
      <c r="Z25" s="87">
        <v>2</v>
      </c>
      <c r="AA25" s="87">
        <v>2</v>
      </c>
      <c r="AB25" s="87" t="s">
        <v>64</v>
      </c>
      <c r="AC25" s="87" t="s">
        <v>64</v>
      </c>
      <c r="AD25" s="87" t="s">
        <v>64</v>
      </c>
      <c r="AE25" s="117">
        <v>37.125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751.99999999999966</v>
      </c>
      <c r="D27" s="88">
        <v>0.18190614417029508</v>
      </c>
      <c r="E27" s="92"/>
      <c r="F27" s="90">
        <v>13.767019667170862</v>
      </c>
      <c r="G27" s="90">
        <v>17.499999999999989</v>
      </c>
      <c r="H27" s="116"/>
      <c r="I27" s="87">
        <v>356.99999999999989</v>
      </c>
      <c r="J27" s="88">
        <v>0.16353641777370576</v>
      </c>
      <c r="K27" s="92"/>
      <c r="L27" s="90">
        <v>17.821782178217763</v>
      </c>
      <c r="M27" s="93">
        <v>6.5671641791044983</v>
      </c>
      <c r="O27" s="113" t="s">
        <v>51</v>
      </c>
      <c r="P27" s="123"/>
      <c r="Q27" s="124">
        <v>31</v>
      </c>
      <c r="R27" s="88">
        <v>7.9487179487179482E-2</v>
      </c>
      <c r="S27" s="92"/>
      <c r="T27" s="114">
        <v>14</v>
      </c>
      <c r="U27" s="114">
        <v>17</v>
      </c>
      <c r="V27" s="114"/>
      <c r="W27" s="114">
        <v>2</v>
      </c>
      <c r="X27" s="114"/>
      <c r="Y27" s="87">
        <v>29</v>
      </c>
      <c r="Z27" s="87">
        <v>26</v>
      </c>
      <c r="AA27" s="87">
        <v>1</v>
      </c>
      <c r="AB27" s="87">
        <v>1</v>
      </c>
      <c r="AC27" s="87" t="s">
        <v>64</v>
      </c>
      <c r="AD27" s="87">
        <v>1</v>
      </c>
      <c r="AE27" s="117">
        <v>43.968749999999986</v>
      </c>
    </row>
    <row r="28" spans="1:31" ht="15" customHeight="1">
      <c r="A28" s="86" t="s">
        <v>47</v>
      </c>
      <c r="B28" s="107"/>
      <c r="C28" s="87">
        <v>1368.0000000000005</v>
      </c>
      <c r="D28" s="88">
        <v>0.33091436865021789</v>
      </c>
      <c r="E28" s="92"/>
      <c r="F28" s="90">
        <v>4.7473200612557598</v>
      </c>
      <c r="G28" s="90">
        <v>4.2682926829268091</v>
      </c>
      <c r="H28" s="116"/>
      <c r="I28" s="87">
        <v>725</v>
      </c>
      <c r="J28" s="88">
        <v>0.33211177278973869</v>
      </c>
      <c r="K28" s="92"/>
      <c r="L28" s="90">
        <v>4.316546762589911</v>
      </c>
      <c r="M28" s="93">
        <v>-7.9949238578680211</v>
      </c>
      <c r="O28" s="86" t="s">
        <v>52</v>
      </c>
      <c r="P28" s="21"/>
      <c r="Q28" s="124">
        <v>60</v>
      </c>
      <c r="R28" s="88">
        <v>0.15384615384615385</v>
      </c>
      <c r="S28" s="116"/>
      <c r="T28" s="114">
        <v>55</v>
      </c>
      <c r="U28" s="114">
        <v>5</v>
      </c>
      <c r="V28" s="114"/>
      <c r="W28" s="114">
        <v>44</v>
      </c>
      <c r="X28" s="114"/>
      <c r="Y28" s="87">
        <v>16</v>
      </c>
      <c r="Z28" s="87">
        <v>12</v>
      </c>
      <c r="AA28" s="87">
        <v>1</v>
      </c>
      <c r="AB28" s="87">
        <v>1</v>
      </c>
      <c r="AC28" s="87" t="s">
        <v>64</v>
      </c>
      <c r="AD28" s="87">
        <v>2</v>
      </c>
      <c r="AE28" s="117">
        <v>9.9833333333333343</v>
      </c>
    </row>
    <row r="29" spans="1:31" ht="15" customHeight="1">
      <c r="A29" s="86" t="s">
        <v>48</v>
      </c>
      <c r="B29" s="107"/>
      <c r="C29" s="87">
        <v>1134.0000000000002</v>
      </c>
      <c r="D29" s="88">
        <v>0.27431059506531213</v>
      </c>
      <c r="E29" s="92"/>
      <c r="F29" s="90">
        <v>4.7091412742383358</v>
      </c>
      <c r="G29" s="90">
        <v>5.3903345724907048</v>
      </c>
      <c r="H29" s="116"/>
      <c r="I29" s="87">
        <v>618.99999999999989</v>
      </c>
      <c r="J29" s="88">
        <v>0.28355474118185958</v>
      </c>
      <c r="K29" s="92"/>
      <c r="L29" s="90">
        <v>1.9769357495881386</v>
      </c>
      <c r="M29" s="93">
        <v>0.16181229773460942</v>
      </c>
      <c r="O29" s="113" t="s">
        <v>53</v>
      </c>
      <c r="P29" s="21"/>
      <c r="Q29" s="124">
        <v>9</v>
      </c>
      <c r="R29" s="88">
        <v>2.3076923076923078E-2</v>
      </c>
      <c r="S29" s="116"/>
      <c r="T29" s="114">
        <v>6</v>
      </c>
      <c r="U29" s="114">
        <v>3</v>
      </c>
      <c r="V29" s="114"/>
      <c r="W29" s="114">
        <v>4</v>
      </c>
      <c r="X29" s="114"/>
      <c r="Y29" s="87">
        <v>5</v>
      </c>
      <c r="Z29" s="87">
        <v>4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27.222222222222221</v>
      </c>
    </row>
    <row r="30" spans="1:31" ht="15" customHeight="1">
      <c r="A30" s="86" t="s">
        <v>49</v>
      </c>
      <c r="B30" s="107"/>
      <c r="C30" s="87">
        <v>880.00000000000034</v>
      </c>
      <c r="D30" s="88">
        <v>0.21286889211417526</v>
      </c>
      <c r="E30" s="92"/>
      <c r="F30" s="90">
        <v>0.11376564277592049</v>
      </c>
      <c r="G30" s="90">
        <v>2.444703143189809</v>
      </c>
      <c r="H30" s="116"/>
      <c r="I30" s="87">
        <v>482</v>
      </c>
      <c r="J30" s="88">
        <v>0.22079706825469522</v>
      </c>
      <c r="K30" s="92"/>
      <c r="L30" s="90">
        <v>-1.8329938900203779</v>
      </c>
      <c r="M30" s="93">
        <v>-8.0152671755725393</v>
      </c>
      <c r="O30" s="113" t="s">
        <v>54</v>
      </c>
      <c r="P30" s="107"/>
      <c r="Q30" s="124">
        <v>156</v>
      </c>
      <c r="R30" s="88">
        <v>0.4</v>
      </c>
      <c r="S30" s="116"/>
      <c r="T30" s="114">
        <v>101</v>
      </c>
      <c r="U30" s="114">
        <v>55</v>
      </c>
      <c r="V30" s="114"/>
      <c r="W30" s="114">
        <v>24</v>
      </c>
      <c r="X30" s="114"/>
      <c r="Y30" s="87">
        <v>132</v>
      </c>
      <c r="Z30" s="87">
        <v>59</v>
      </c>
      <c r="AA30" s="87">
        <v>19</v>
      </c>
      <c r="AB30" s="87">
        <v>17</v>
      </c>
      <c r="AC30" s="87" t="s">
        <v>64</v>
      </c>
      <c r="AD30" s="87">
        <v>37</v>
      </c>
      <c r="AE30" s="117">
        <v>51.391025641025628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134</v>
      </c>
      <c r="R31" s="128">
        <v>0.34358974358974359</v>
      </c>
      <c r="S31" s="129"/>
      <c r="T31" s="130">
        <v>111</v>
      </c>
      <c r="U31" s="130">
        <v>23</v>
      </c>
      <c r="V31" s="130"/>
      <c r="W31" s="130">
        <v>70</v>
      </c>
      <c r="X31" s="130"/>
      <c r="Y31" s="131">
        <v>64</v>
      </c>
      <c r="Z31" s="131">
        <v>23</v>
      </c>
      <c r="AA31" s="131">
        <v>11</v>
      </c>
      <c r="AB31" s="131">
        <v>12</v>
      </c>
      <c r="AC31" s="131" t="s">
        <v>64</v>
      </c>
      <c r="AD31" s="131">
        <v>18</v>
      </c>
      <c r="AE31" s="132">
        <v>36.731343283582063</v>
      </c>
    </row>
    <row r="32" spans="1:31" ht="15" customHeight="1" thickBot="1">
      <c r="A32" s="86" t="s">
        <v>51</v>
      </c>
      <c r="B32" s="63"/>
      <c r="C32" s="87">
        <v>308</v>
      </c>
      <c r="D32" s="88">
        <v>7.4504112239961312E-2</v>
      </c>
      <c r="E32" s="92"/>
      <c r="F32" s="133">
        <v>1.3157894736842295</v>
      </c>
      <c r="G32" s="133">
        <v>9.6085409252669258</v>
      </c>
      <c r="H32" s="134"/>
      <c r="I32" s="87">
        <v>202.00000000000006</v>
      </c>
      <c r="J32" s="88">
        <v>9.2533211177278946E-2</v>
      </c>
      <c r="K32" s="92"/>
      <c r="L32" s="90">
        <v>2.8140306366736641E-14</v>
      </c>
      <c r="M32" s="93">
        <v>-1.94174757281552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436.00000000000017</v>
      </c>
      <c r="D33" s="88">
        <v>0.10546686018384138</v>
      </c>
      <c r="E33" s="92"/>
      <c r="F33" s="133">
        <v>5.8252427184466136</v>
      </c>
      <c r="G33" s="133">
        <v>5.5690072639225887</v>
      </c>
      <c r="H33" s="91"/>
      <c r="I33" s="87">
        <v>282.00000000000006</v>
      </c>
      <c r="J33" s="88">
        <v>0.12918002748511218</v>
      </c>
      <c r="K33" s="92"/>
      <c r="L33" s="90">
        <v>4.8327137546468837</v>
      </c>
      <c r="M33" s="93">
        <v>8.8803088803089256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66</v>
      </c>
      <c r="D34" s="88">
        <v>1.5965166908563137E-2</v>
      </c>
      <c r="E34" s="92"/>
      <c r="F34" s="133">
        <v>-1.4925373134328357</v>
      </c>
      <c r="G34" s="133">
        <v>4.7619047619047619</v>
      </c>
      <c r="H34" s="91"/>
      <c r="I34" s="87">
        <v>38.999999999999993</v>
      </c>
      <c r="J34" s="88">
        <v>1.7865322950068697E-2</v>
      </c>
      <c r="K34" s="92"/>
      <c r="L34" s="90">
        <v>-2.5000000000000178</v>
      </c>
      <c r="M34" s="93">
        <v>-9.3023255813953654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785.00000000000011</v>
      </c>
      <c r="D35" s="88">
        <v>0.18988872762457676</v>
      </c>
      <c r="E35" s="92"/>
      <c r="F35" s="133">
        <v>13.43930635838152</v>
      </c>
      <c r="G35" s="133">
        <v>20.769230769230788</v>
      </c>
      <c r="H35" s="116"/>
      <c r="I35" s="87">
        <v>328.00000000000006</v>
      </c>
      <c r="J35" s="88">
        <v>0.15025194686211629</v>
      </c>
      <c r="K35" s="92"/>
      <c r="L35" s="90">
        <v>14.285714285714304</v>
      </c>
      <c r="M35" s="93">
        <v>4.1269841269841638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2538.9999999999991</v>
      </c>
      <c r="D36" s="143">
        <v>0.61417513304305749</v>
      </c>
      <c r="E36" s="144"/>
      <c r="F36" s="145">
        <v>3.4637326813365754</v>
      </c>
      <c r="G36" s="145">
        <v>2.3790322580644796</v>
      </c>
      <c r="H36" s="146"/>
      <c r="I36" s="142">
        <v>1332.0000000000005</v>
      </c>
      <c r="J36" s="143">
        <v>0.61016949152542355</v>
      </c>
      <c r="K36" s="144"/>
      <c r="L36" s="147">
        <v>2.6194144838212803</v>
      </c>
      <c r="M36" s="148">
        <v>-7.6282940360609803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4164</v>
      </c>
      <c r="R37" s="81" t="s">
        <v>29</v>
      </c>
      <c r="S37" s="81"/>
      <c r="T37" s="81">
        <v>2921</v>
      </c>
      <c r="U37" s="81">
        <v>1243</v>
      </c>
      <c r="V37" s="81"/>
      <c r="W37" s="81">
        <v>1162</v>
      </c>
      <c r="X37" s="81"/>
      <c r="Y37" s="81">
        <v>3002</v>
      </c>
      <c r="Z37" s="81">
        <v>1472</v>
      </c>
      <c r="AA37" s="81">
        <v>454</v>
      </c>
      <c r="AB37" s="81">
        <v>193</v>
      </c>
      <c r="AC37" s="81">
        <v>4</v>
      </c>
      <c r="AD37" s="81">
        <v>879</v>
      </c>
      <c r="AE37" s="156">
        <v>38.67186749879977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0.70148895292987512</v>
      </c>
      <c r="U38" s="94">
        <v>0.29851104707012488</v>
      </c>
      <c r="V38" s="161"/>
      <c r="W38" s="94">
        <v>0.27905859750240153</v>
      </c>
      <c r="X38" s="161"/>
      <c r="Y38" s="94">
        <v>0.72094140249759842</v>
      </c>
      <c r="Z38" s="94">
        <v>0.35350624399615754</v>
      </c>
      <c r="AA38" s="94">
        <v>0.10902977905859751</v>
      </c>
      <c r="AB38" s="94">
        <v>4.6349663784822283E-2</v>
      </c>
      <c r="AC38" s="94">
        <v>9.6061479346781938E-4</v>
      </c>
      <c r="AD38" s="94">
        <v>0.21109510086455333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1.4698199788210378</v>
      </c>
      <c r="R39" s="168" t="s">
        <v>29</v>
      </c>
      <c r="S39" s="100"/>
      <c r="T39" s="102">
        <v>1.3982766874102441</v>
      </c>
      <c r="U39" s="102">
        <v>1.335123523093448</v>
      </c>
      <c r="V39" s="100"/>
      <c r="W39" s="102">
        <v>1.031055900621118</v>
      </c>
      <c r="X39" s="100"/>
      <c r="Y39" s="102">
        <v>1.5530263838592862</v>
      </c>
      <c r="Z39" s="102">
        <v>1.4883720930232558</v>
      </c>
      <c r="AA39" s="102">
        <v>1.0179372197309418</v>
      </c>
      <c r="AB39" s="102">
        <v>1.0432432432432432</v>
      </c>
      <c r="AC39" s="102">
        <v>1</v>
      </c>
      <c r="AD39" s="102">
        <v>1.2702312138728324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1015</v>
      </c>
      <c r="R41" s="115">
        <v>0.24375600384245918</v>
      </c>
      <c r="S41" s="116"/>
      <c r="T41" s="87">
        <v>696</v>
      </c>
      <c r="U41" s="87">
        <v>319</v>
      </c>
      <c r="V41" s="87"/>
      <c r="W41" s="87">
        <v>301</v>
      </c>
      <c r="X41" s="87"/>
      <c r="Y41" s="87">
        <v>714</v>
      </c>
      <c r="Z41" s="87">
        <v>378</v>
      </c>
      <c r="AA41" s="87">
        <v>127</v>
      </c>
      <c r="AB41" s="87">
        <v>47</v>
      </c>
      <c r="AC41" s="87">
        <v>2</v>
      </c>
      <c r="AD41" s="87">
        <v>160</v>
      </c>
      <c r="AE41" s="117">
        <v>41.701771653543339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3149</v>
      </c>
      <c r="R42" s="115">
        <v>0.75624399615754079</v>
      </c>
      <c r="S42" s="116"/>
      <c r="T42" s="87">
        <v>2225</v>
      </c>
      <c r="U42" s="87">
        <v>924</v>
      </c>
      <c r="V42" s="87"/>
      <c r="W42" s="87">
        <v>861</v>
      </c>
      <c r="X42" s="87"/>
      <c r="Y42" s="87">
        <v>2288</v>
      </c>
      <c r="Z42" s="87">
        <v>1094</v>
      </c>
      <c r="AA42" s="87">
        <v>327</v>
      </c>
      <c r="AB42" s="87">
        <v>146</v>
      </c>
      <c r="AC42" s="87">
        <v>2</v>
      </c>
      <c r="AD42" s="87">
        <v>719</v>
      </c>
      <c r="AE42" s="117">
        <v>37.69460317460311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3725</v>
      </c>
      <c r="R44" s="115">
        <v>0.89457252641690677</v>
      </c>
      <c r="S44" s="116"/>
      <c r="T44" s="87">
        <v>2657</v>
      </c>
      <c r="U44" s="87">
        <v>1068</v>
      </c>
      <c r="V44" s="87"/>
      <c r="W44" s="114">
        <v>1009</v>
      </c>
      <c r="X44" s="114"/>
      <c r="Y44" s="114">
        <v>2716</v>
      </c>
      <c r="Z44" s="114">
        <v>1314</v>
      </c>
      <c r="AA44" s="114">
        <v>400</v>
      </c>
      <c r="AB44" s="114">
        <v>164</v>
      </c>
      <c r="AC44" s="114">
        <v>4</v>
      </c>
      <c r="AD44" s="114">
        <v>834</v>
      </c>
      <c r="AE44" s="120">
        <v>37.383686611215474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439</v>
      </c>
      <c r="R45" s="115">
        <v>0.10542747358309318</v>
      </c>
      <c r="S45" s="116"/>
      <c r="T45" s="87">
        <v>264</v>
      </c>
      <c r="U45" s="87">
        <v>175</v>
      </c>
      <c r="V45" s="87"/>
      <c r="W45" s="114">
        <v>153</v>
      </c>
      <c r="X45" s="114"/>
      <c r="Y45" s="114">
        <v>286</v>
      </c>
      <c r="Z45" s="114">
        <v>158</v>
      </c>
      <c r="AA45" s="114">
        <v>54</v>
      </c>
      <c r="AB45" s="114">
        <v>29</v>
      </c>
      <c r="AC45" s="114" t="s">
        <v>64</v>
      </c>
      <c r="AD45" s="114">
        <v>45</v>
      </c>
      <c r="AE45" s="120">
        <v>49.60820045558085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2225</v>
      </c>
      <c r="R47" s="115">
        <v>0.5343419788664745</v>
      </c>
      <c r="S47" s="116"/>
      <c r="T47" s="87">
        <v>1522</v>
      </c>
      <c r="U47" s="87">
        <v>703</v>
      </c>
      <c r="V47" s="87"/>
      <c r="W47" s="114">
        <v>546</v>
      </c>
      <c r="X47" s="114"/>
      <c r="Y47" s="114">
        <v>1679</v>
      </c>
      <c r="Z47" s="114">
        <v>830</v>
      </c>
      <c r="AA47" s="114">
        <v>237</v>
      </c>
      <c r="AB47" s="114">
        <v>94</v>
      </c>
      <c r="AC47" s="114" t="s">
        <v>64</v>
      </c>
      <c r="AD47" s="114">
        <v>518</v>
      </c>
      <c r="AE47" s="120">
        <v>37.052111410602031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1395</v>
      </c>
      <c r="R48" s="115">
        <v>0.33501440922190201</v>
      </c>
      <c r="S48" s="116"/>
      <c r="T48" s="87">
        <v>1013</v>
      </c>
      <c r="U48" s="87">
        <v>382</v>
      </c>
      <c r="V48" s="87"/>
      <c r="W48" s="114">
        <v>415</v>
      </c>
      <c r="X48" s="114"/>
      <c r="Y48" s="114">
        <v>980</v>
      </c>
      <c r="Z48" s="114">
        <v>458</v>
      </c>
      <c r="AA48" s="114">
        <v>161</v>
      </c>
      <c r="AB48" s="114">
        <v>77</v>
      </c>
      <c r="AC48" s="114">
        <v>1</v>
      </c>
      <c r="AD48" s="114">
        <v>283</v>
      </c>
      <c r="AE48" s="120">
        <v>40.562007168458763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417</v>
      </c>
      <c r="R49" s="115">
        <v>0.10014409221902017</v>
      </c>
      <c r="S49" s="116"/>
      <c r="T49" s="87">
        <v>307</v>
      </c>
      <c r="U49" s="87">
        <v>110</v>
      </c>
      <c r="V49" s="87"/>
      <c r="W49" s="114">
        <v>152</v>
      </c>
      <c r="X49" s="114"/>
      <c r="Y49" s="114">
        <v>265</v>
      </c>
      <c r="Z49" s="114">
        <v>146</v>
      </c>
      <c r="AA49" s="114">
        <v>40</v>
      </c>
      <c r="AB49" s="114">
        <v>18</v>
      </c>
      <c r="AC49" s="114" t="s">
        <v>64</v>
      </c>
      <c r="AD49" s="114">
        <v>61</v>
      </c>
      <c r="AE49" s="120">
        <v>35.631578947368432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127</v>
      </c>
      <c r="R50" s="115">
        <v>3.0499519692603266E-2</v>
      </c>
      <c r="S50" s="116"/>
      <c r="T50" s="87">
        <v>79</v>
      </c>
      <c r="U50" s="87">
        <v>48</v>
      </c>
      <c r="V50" s="87"/>
      <c r="W50" s="114">
        <v>49</v>
      </c>
      <c r="X50" s="114"/>
      <c r="Y50" s="114">
        <v>78</v>
      </c>
      <c r="Z50" s="114">
        <v>38</v>
      </c>
      <c r="AA50" s="114">
        <v>16</v>
      </c>
      <c r="AB50" s="114">
        <v>4</v>
      </c>
      <c r="AC50" s="114">
        <v>3</v>
      </c>
      <c r="AD50" s="114">
        <v>17</v>
      </c>
      <c r="AE50" s="120">
        <v>56.307086614173208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285</v>
      </c>
      <c r="R52" s="115">
        <v>6.8443804034582126E-2</v>
      </c>
      <c r="S52" s="92"/>
      <c r="T52" s="114">
        <v>205</v>
      </c>
      <c r="U52" s="114">
        <v>80</v>
      </c>
      <c r="V52" s="114"/>
      <c r="W52" s="114">
        <v>44</v>
      </c>
      <c r="X52" s="114"/>
      <c r="Y52" s="114">
        <v>241</v>
      </c>
      <c r="Z52" s="114">
        <v>114</v>
      </c>
      <c r="AA52" s="114">
        <v>44</v>
      </c>
      <c r="AB52" s="114">
        <v>7</v>
      </c>
      <c r="AC52" s="114" t="s">
        <v>64</v>
      </c>
      <c r="AD52" s="114">
        <v>76</v>
      </c>
      <c r="AE52" s="120">
        <v>40.261324041811854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359</v>
      </c>
      <c r="R53" s="115">
        <v>8.6215177713736796E-2</v>
      </c>
      <c r="S53" s="116"/>
      <c r="T53" s="114">
        <v>224</v>
      </c>
      <c r="U53" s="114">
        <v>135</v>
      </c>
      <c r="V53" s="114"/>
      <c r="W53" s="114">
        <v>191</v>
      </c>
      <c r="X53" s="114"/>
      <c r="Y53" s="114">
        <v>168</v>
      </c>
      <c r="Z53" s="114">
        <v>95</v>
      </c>
      <c r="AA53" s="114">
        <v>32</v>
      </c>
      <c r="AB53" s="114">
        <v>6</v>
      </c>
      <c r="AC53" s="114">
        <v>1</v>
      </c>
      <c r="AD53" s="114">
        <v>34</v>
      </c>
      <c r="AE53" s="120">
        <v>27.01392757660167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227</v>
      </c>
      <c r="R54" s="115">
        <v>5.4514889529298755E-2</v>
      </c>
      <c r="S54" s="116"/>
      <c r="T54" s="114">
        <v>162</v>
      </c>
      <c r="U54" s="114">
        <v>65</v>
      </c>
      <c r="V54" s="114"/>
      <c r="W54" s="114">
        <v>59</v>
      </c>
      <c r="X54" s="114"/>
      <c r="Y54" s="114">
        <v>168</v>
      </c>
      <c r="Z54" s="114">
        <v>72</v>
      </c>
      <c r="AA54" s="114">
        <v>27</v>
      </c>
      <c r="AB54" s="114">
        <v>4</v>
      </c>
      <c r="AC54" s="114" t="s">
        <v>64</v>
      </c>
      <c r="AD54" s="114">
        <v>65</v>
      </c>
      <c r="AE54" s="120">
        <v>35.431718061674012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1655</v>
      </c>
      <c r="R55" s="115">
        <v>0.39745437079731027</v>
      </c>
      <c r="S55" s="116"/>
      <c r="T55" s="114">
        <v>1204</v>
      </c>
      <c r="U55" s="114">
        <v>451</v>
      </c>
      <c r="V55" s="114"/>
      <c r="W55" s="114">
        <v>289</v>
      </c>
      <c r="X55" s="114"/>
      <c r="Y55" s="114">
        <v>1366</v>
      </c>
      <c r="Z55" s="114">
        <v>626</v>
      </c>
      <c r="AA55" s="114">
        <v>203</v>
      </c>
      <c r="AB55" s="114">
        <v>122</v>
      </c>
      <c r="AC55" s="114">
        <v>2</v>
      </c>
      <c r="AD55" s="114">
        <v>413</v>
      </c>
      <c r="AE55" s="120">
        <v>48.528096676737135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1638</v>
      </c>
      <c r="R56" s="182">
        <v>0.39337175792507206</v>
      </c>
      <c r="S56" s="129"/>
      <c r="T56" s="130">
        <v>1126</v>
      </c>
      <c r="U56" s="130">
        <v>512</v>
      </c>
      <c r="V56" s="130"/>
      <c r="W56" s="130">
        <v>579</v>
      </c>
      <c r="X56" s="130"/>
      <c r="Y56" s="130">
        <v>1059</v>
      </c>
      <c r="Z56" s="130">
        <v>565</v>
      </c>
      <c r="AA56" s="130">
        <v>148</v>
      </c>
      <c r="AB56" s="130">
        <v>54</v>
      </c>
      <c r="AC56" s="130">
        <v>1</v>
      </c>
      <c r="AD56" s="130">
        <v>291</v>
      </c>
      <c r="AE56" s="183">
        <v>31.438949938949872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2024-07-03T06:41:47Z</dcterms:created>
  <dcterms:modified xsi:type="dcterms:W3CDTF">2024-07-03T06:41:53Z</dcterms:modified>
</cp:coreProperties>
</file>