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<sst xmlns="http://schemas.openxmlformats.org/spreadsheetml/2006/main" count="186" uniqueCount="66">
  <si>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</si>
  <si>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</si>
  <si>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</si>
  <si>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</si>
  <si>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</si>
  <si>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</si>
  <si>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</si>
  <si>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</si>
  <si>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</si>
  <si>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</si>
  <si>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</si>
  <si>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</si>
  <si>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</si>
  <si>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</si>
  <si>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</si>
  <si>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</si>
  <si>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</si>
  <si>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</si>
  <si>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</si>
  <si>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</si>
  <si>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</si>
  <si>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</si>
  <si>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</si>
  <si>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</si>
  <si>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</si>
  <si>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</si>
  <si>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</si>
  <si>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</si>
  <si>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</si>
  <si>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</si>
  <si>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</si>
  <si>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</si>
  <si>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</si>
  <si>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</si>
  <si>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</si>
  <si>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</si>
  <si>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</si>
  <si>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</si>
  <si>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</si>
  <si>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</si>
  <si>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</si>
  <si>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</si>
  <si>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</si>
  <si>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</si>
  <si>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</si>
  <si>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</si>
  <si>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</si>
  <si>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</si>
  <si>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</si>
  <si>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</si>
  <si>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</si>
  <si>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</si>
  <si>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</si>
  <si>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</si>
  <si>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</si>
  <si>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</si>
  <si>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</si>
  <si>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</si>
  <si>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</si>
  <si>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</si>
  <si>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</si>
  <si>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</si>
  <si>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3329 - Técnicos de la sanidad no clasificados bajo otros epígrafes</t>
  </si>
  <si>
    <t>Diciembre 2023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</si>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</sst>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371</c:v>
              </c:pt>
              <c:pt idx="1">
                <c:v>388</c:v>
              </c:pt>
              <c:pt idx="2">
                <c:v>385</c:v>
              </c:pt>
              <c:pt idx="3">
                <c:v>390</c:v>
              </c:pt>
              <c:pt idx="4">
                <c:v>371</c:v>
              </c:pt>
              <c:pt idx="5">
                <c:v>361</c:v>
              </c:pt>
              <c:pt idx="6">
                <c:v>350</c:v>
              </c:pt>
              <c:pt idx="7">
                <c:v>349</c:v>
              </c:pt>
              <c:pt idx="8">
                <c:v>355</c:v>
              </c:pt>
              <c:pt idx="9">
                <c:v>354</c:v>
              </c:pt>
              <c:pt idx="10">
                <c:v>357</c:v>
              </c:pt>
              <c:pt idx="11">
                <c:v>353</c:v>
              </c:pt>
              <c:pt idx="12">
                <c:v>343</c:v>
              </c:pt>
            </c:numLit>
          </c:val>
          <c:extLst>
            <c:ext xmlns:c16="http://schemas.microsoft.com/office/drawing/2014/chart" uri="{C3380CC4-5D6E-409C-BE32-E72D297353CC}">
              <c16:uniqueId val="{00000000-9923-443E-8B14-0A760AC1E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48</c:v>
              </c:pt>
              <c:pt idx="1">
                <c:v>73</c:v>
              </c:pt>
              <c:pt idx="2">
                <c:v>89</c:v>
              </c:pt>
              <c:pt idx="3">
                <c:v>68</c:v>
              </c:pt>
              <c:pt idx="4">
                <c:v>78</c:v>
              </c:pt>
              <c:pt idx="5">
                <c:v>89</c:v>
              </c:pt>
              <c:pt idx="6">
                <c:v>106</c:v>
              </c:pt>
              <c:pt idx="7">
                <c:v>99</c:v>
              </c:pt>
              <c:pt idx="8">
                <c:v>65</c:v>
              </c:pt>
              <c:pt idx="9">
                <c:v>100</c:v>
              </c:pt>
              <c:pt idx="10">
                <c:v>104</c:v>
              </c:pt>
              <c:pt idx="11">
                <c:v>77</c:v>
              </c:pt>
              <c:pt idx="12">
                <c:v>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923-443E-8B14-0A760AC1E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00-4A1C-8177-F9627FEE215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00-4A1C-8177-F9627FEE215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00-4A1C-8177-F9627FEE21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29</c:v>
              </c:pt>
              <c:pt idx="1">
                <c:v>47</c:v>
              </c:pt>
              <c:pt idx="2">
                <c:v>47</c:v>
              </c:pt>
              <c:pt idx="3">
                <c:v>42</c:v>
              </c:pt>
              <c:pt idx="4">
                <c:v>39</c:v>
              </c:pt>
              <c:pt idx="5">
                <c:v>49</c:v>
              </c:pt>
              <c:pt idx="6">
                <c:v>50</c:v>
              </c:pt>
              <c:pt idx="7">
                <c:v>35</c:v>
              </c:pt>
              <c:pt idx="8">
                <c:v>38</c:v>
              </c:pt>
              <c:pt idx="9">
                <c:v>55</c:v>
              </c:pt>
              <c:pt idx="10">
                <c:v>49</c:v>
              </c:pt>
              <c:pt idx="11">
                <c:v>41</c:v>
              </c:pt>
              <c:pt idx="12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3-E800-4A1C-8177-F9627FEE215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00-4A1C-8177-F9627FEE215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00-4A1C-8177-F9627FEE215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00-4A1C-8177-F9627FEE21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19</c:v>
              </c:pt>
              <c:pt idx="1">
                <c:v>26</c:v>
              </c:pt>
              <c:pt idx="2">
                <c:v>42</c:v>
              </c:pt>
              <c:pt idx="3">
                <c:v>26</c:v>
              </c:pt>
              <c:pt idx="4">
                <c:v>39</c:v>
              </c:pt>
              <c:pt idx="5">
                <c:v>40</c:v>
              </c:pt>
              <c:pt idx="6">
                <c:v>56</c:v>
              </c:pt>
              <c:pt idx="7">
                <c:v>64</c:v>
              </c:pt>
              <c:pt idx="8">
                <c:v>27</c:v>
              </c:pt>
              <c:pt idx="9">
                <c:v>45</c:v>
              </c:pt>
              <c:pt idx="10">
                <c:v>55</c:v>
              </c:pt>
              <c:pt idx="11">
                <c:v>36</c:v>
              </c:pt>
              <c:pt idx="12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7-E800-4A1C-8177-F9627FEE2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99-4732-B396-DA7659C63FC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406</c:v>
              </c:pt>
              <c:pt idx="1">
                <c:v>401</c:v>
              </c:pt>
              <c:pt idx="2">
                <c:v>474</c:v>
              </c:pt>
              <c:pt idx="3">
                <c:v>445</c:v>
              </c:pt>
              <c:pt idx="4">
                <c:v>371</c:v>
              </c:pt>
              <c:pt idx="5">
                <c:v>343</c:v>
              </c:pt>
            </c:numLit>
          </c:val>
          <c:extLst>
            <c:ext xmlns:c16="http://schemas.microsoft.com/office/drawing/2014/chart" uri="{C3380CC4-5D6E-409C-BE32-E72D297353CC}">
              <c16:uniqueId val="{00000001-7999-4732-B396-DA7659C6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99-4732-B396-DA7659C63FC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109</c:v>
              </c:pt>
              <c:pt idx="1">
                <c:v>105</c:v>
              </c:pt>
              <c:pt idx="2">
                <c:v>138</c:v>
              </c:pt>
              <c:pt idx="3">
                <c:v>128</c:v>
              </c:pt>
              <c:pt idx="4">
                <c:v>98</c:v>
              </c:pt>
              <c:pt idx="5">
                <c:v>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999-4732-B396-DA7659C63FC8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99-4732-B396-DA7659C63FC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297</c:v>
              </c:pt>
              <c:pt idx="1">
                <c:v>296</c:v>
              </c:pt>
              <c:pt idx="2">
                <c:v>336</c:v>
              </c:pt>
              <c:pt idx="3">
                <c:v>317</c:v>
              </c:pt>
              <c:pt idx="4">
                <c:v>273</c:v>
              </c:pt>
              <c:pt idx="5">
                <c:v>258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999-4732-B396-DA7659C6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1C-4BD5-822E-E0D050BEDF7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C-4BD5-822E-E0D050BEDF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292</c:v>
              </c:pt>
              <c:pt idx="1">
                <c:v>260</c:v>
              </c:pt>
              <c:pt idx="2">
                <c:v>250</c:v>
              </c:pt>
              <c:pt idx="3">
                <c:v>369</c:v>
              </c:pt>
              <c:pt idx="4">
                <c:v>562</c:v>
              </c:pt>
              <c:pt idx="5">
                <c:v>523</c:v>
              </c:pt>
            </c:numLit>
          </c:val>
          <c:extLst>
            <c:ext xmlns:c16="http://schemas.microsoft.com/office/drawing/2014/chart" uri="{C3380CC4-5D6E-409C-BE32-E72D297353CC}">
              <c16:uniqueId val="{00000002-7B1C-4BD5-822E-E0D050BEDF7D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1C-4BD5-822E-E0D050BEDF7D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1C-4BD5-822E-E0D050BEDF7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530</c:v>
              </c:pt>
              <c:pt idx="1">
                <c:v>630</c:v>
              </c:pt>
              <c:pt idx="2">
                <c:v>693</c:v>
              </c:pt>
              <c:pt idx="3">
                <c:v>795</c:v>
              </c:pt>
              <c:pt idx="4">
                <c:v>588</c:v>
              </c:pt>
              <c:pt idx="5">
                <c:v>494</c:v>
              </c:pt>
            </c:numLit>
          </c:val>
          <c:extLst>
            <c:ext xmlns:c16="http://schemas.microsoft.com/office/drawing/2014/chart" uri="{C3380CC4-5D6E-409C-BE32-E72D297353CC}">
              <c16:uniqueId val="{00000005-7B1C-4BD5-822E-E0D050BED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3F-43D0-8444-8A051FA6BA6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3F-43D0-8444-8A051FA6BA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371</c:v>
              </c:pt>
              <c:pt idx="1">
                <c:v>388</c:v>
              </c:pt>
              <c:pt idx="2">
                <c:v>385</c:v>
              </c:pt>
              <c:pt idx="3">
                <c:v>390</c:v>
              </c:pt>
              <c:pt idx="4">
                <c:v>371</c:v>
              </c:pt>
              <c:pt idx="5">
                <c:v>361</c:v>
              </c:pt>
              <c:pt idx="6">
                <c:v>350</c:v>
              </c:pt>
              <c:pt idx="7">
                <c:v>349</c:v>
              </c:pt>
              <c:pt idx="8">
                <c:v>355</c:v>
              </c:pt>
              <c:pt idx="9">
                <c:v>354</c:v>
              </c:pt>
              <c:pt idx="10">
                <c:v>357</c:v>
              </c:pt>
              <c:pt idx="11">
                <c:v>353</c:v>
              </c:pt>
              <c:pt idx="12">
                <c:v>343</c:v>
              </c:pt>
            </c:numLit>
          </c:val>
          <c:extLst>
            <c:ext xmlns:c16="http://schemas.microsoft.com/office/drawing/2014/chart" uri="{C3380CC4-5D6E-409C-BE32-E72D297353CC}">
              <c16:uniqueId val="{00000002-EE3F-43D0-8444-8A051FA6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3F-43D0-8444-8A051FA6BA6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3F-43D0-8444-8A051FA6BA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98</c:v>
              </c:pt>
              <c:pt idx="1">
                <c:v>102</c:v>
              </c:pt>
              <c:pt idx="2">
                <c:v>96</c:v>
              </c:pt>
              <c:pt idx="3">
                <c:v>101</c:v>
              </c:pt>
              <c:pt idx="4">
                <c:v>100</c:v>
              </c:pt>
              <c:pt idx="5">
                <c:v>98</c:v>
              </c:pt>
              <c:pt idx="6">
                <c:v>89</c:v>
              </c:pt>
              <c:pt idx="7">
                <c:v>87</c:v>
              </c:pt>
              <c:pt idx="8">
                <c:v>92</c:v>
              </c:pt>
              <c:pt idx="9">
                <c:v>92</c:v>
              </c:pt>
              <c:pt idx="10">
                <c:v>89</c:v>
              </c:pt>
              <c:pt idx="11">
                <c:v>80</c:v>
              </c:pt>
              <c:pt idx="12">
                <c:v>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E3F-43D0-8444-8A051FA6BA6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3F-43D0-8444-8A051FA6BA6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3F-43D0-8444-8A051FA6BA6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273</c:v>
              </c:pt>
              <c:pt idx="1">
                <c:v>286</c:v>
              </c:pt>
              <c:pt idx="2">
                <c:v>289</c:v>
              </c:pt>
              <c:pt idx="3">
                <c:v>289</c:v>
              </c:pt>
              <c:pt idx="4">
                <c:v>271</c:v>
              </c:pt>
              <c:pt idx="5">
                <c:v>263</c:v>
              </c:pt>
              <c:pt idx="6">
                <c:v>261</c:v>
              </c:pt>
              <c:pt idx="7">
                <c:v>262</c:v>
              </c:pt>
              <c:pt idx="8">
                <c:v>263</c:v>
              </c:pt>
              <c:pt idx="9">
                <c:v>262</c:v>
              </c:pt>
              <c:pt idx="10">
                <c:v>268</c:v>
              </c:pt>
              <c:pt idx="11">
                <c:v>273</c:v>
              </c:pt>
              <c:pt idx="12">
                <c:v>258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E3F-43D0-8444-8A051FA6B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371</v>
          </cell>
          <cell r="D55">
            <v>98</v>
          </cell>
          <cell r="E55">
            <v>273</v>
          </cell>
        </row>
        <row r="56">
          <cell r="A56" t="str">
            <v>2023</v>
          </cell>
          <cell r="B56" t="str">
            <v>Enero</v>
          </cell>
          <cell r="C56">
            <v>388</v>
          </cell>
          <cell r="D56">
            <v>102</v>
          </cell>
          <cell r="E56">
            <v>286</v>
          </cell>
        </row>
        <row r="57">
          <cell r="B57" t="str">
            <v>Febrero</v>
          </cell>
          <cell r="C57">
            <v>385</v>
          </cell>
          <cell r="D57">
            <v>96</v>
          </cell>
          <cell r="E57">
            <v>289</v>
          </cell>
        </row>
        <row r="58">
          <cell r="B58" t="str">
            <v>Marzo</v>
          </cell>
          <cell r="C58">
            <v>390</v>
          </cell>
          <cell r="D58">
            <v>101</v>
          </cell>
          <cell r="E58">
            <v>289</v>
          </cell>
        </row>
        <row r="59">
          <cell r="B59" t="str">
            <v>Abril</v>
          </cell>
          <cell r="C59">
            <v>371</v>
          </cell>
          <cell r="D59">
            <v>100</v>
          </cell>
          <cell r="E59">
            <v>271</v>
          </cell>
        </row>
        <row r="60">
          <cell r="B60" t="str">
            <v>Mayo</v>
          </cell>
          <cell r="C60">
            <v>361</v>
          </cell>
          <cell r="D60">
            <v>98</v>
          </cell>
          <cell r="E60">
            <v>263</v>
          </cell>
        </row>
        <row r="61">
          <cell r="B61" t="str">
            <v>Junio</v>
          </cell>
          <cell r="C61">
            <v>350</v>
          </cell>
          <cell r="D61">
            <v>89</v>
          </cell>
          <cell r="E61">
            <v>261</v>
          </cell>
        </row>
        <row r="62">
          <cell r="B62" t="str">
            <v>Julio</v>
          </cell>
          <cell r="C62">
            <v>349</v>
          </cell>
          <cell r="D62">
            <v>87</v>
          </cell>
          <cell r="E62">
            <v>262</v>
          </cell>
        </row>
        <row r="63">
          <cell r="B63" t="str">
            <v>Agosto</v>
          </cell>
          <cell r="C63">
            <v>355</v>
          </cell>
          <cell r="D63">
            <v>92</v>
          </cell>
          <cell r="E63">
            <v>263</v>
          </cell>
        </row>
        <row r="64">
          <cell r="B64" t="str">
            <v>Septiembre</v>
          </cell>
          <cell r="C64">
            <v>354</v>
          </cell>
          <cell r="D64">
            <v>92</v>
          </cell>
          <cell r="E64">
            <v>262</v>
          </cell>
        </row>
        <row r="65">
          <cell r="B65" t="str">
            <v>Octubre</v>
          </cell>
          <cell r="C65">
            <v>357</v>
          </cell>
          <cell r="D65">
            <v>89</v>
          </cell>
          <cell r="E65">
            <v>268</v>
          </cell>
        </row>
        <row r="66">
          <cell r="B66" t="str">
            <v>Noviembre</v>
          </cell>
          <cell r="C66">
            <v>353</v>
          </cell>
          <cell r="D66">
            <v>80</v>
          </cell>
          <cell r="E66">
            <v>273</v>
          </cell>
        </row>
        <row r="67">
          <cell r="B67" t="str">
            <v>Diciembre</v>
          </cell>
          <cell r="C67">
            <v>343</v>
          </cell>
          <cell r="D67">
            <v>85</v>
          </cell>
          <cell r="E67">
            <v>258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406</v>
          </cell>
          <cell r="D72">
            <v>109</v>
          </cell>
          <cell r="E72">
            <v>297</v>
          </cell>
        </row>
        <row r="73">
          <cell r="A73" t="str">
            <v>2019</v>
          </cell>
          <cell r="B73" t="str">
            <v>Diciembre</v>
          </cell>
          <cell r="C73">
            <v>401</v>
          </cell>
          <cell r="D73">
            <v>105</v>
          </cell>
          <cell r="E73">
            <v>296</v>
          </cell>
        </row>
        <row r="74">
          <cell r="A74" t="str">
            <v>2020</v>
          </cell>
          <cell r="B74" t="str">
            <v>Diciembre</v>
          </cell>
          <cell r="C74">
            <v>474</v>
          </cell>
          <cell r="D74">
            <v>138</v>
          </cell>
          <cell r="E74">
            <v>336</v>
          </cell>
        </row>
        <row r="75">
          <cell r="A75" t="str">
            <v>2021</v>
          </cell>
          <cell r="B75" t="str">
            <v>Diciembre</v>
          </cell>
          <cell r="C75">
            <v>445</v>
          </cell>
          <cell r="D75">
            <v>128</v>
          </cell>
          <cell r="E75">
            <v>317</v>
          </cell>
        </row>
        <row r="76">
          <cell r="A76" t="str">
            <v>2022</v>
          </cell>
          <cell r="B76" t="str">
            <v>Diciembre</v>
          </cell>
          <cell r="C76">
            <v>371</v>
          </cell>
          <cell r="D76">
            <v>98</v>
          </cell>
          <cell r="E76">
            <v>273</v>
          </cell>
        </row>
        <row r="77">
          <cell r="A77" t="str">
            <v>2023</v>
          </cell>
          <cell r="B77" t="str">
            <v>Diciembre</v>
          </cell>
          <cell r="C77">
            <v>343</v>
          </cell>
          <cell r="D77">
            <v>85</v>
          </cell>
          <cell r="E77">
            <v>258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48</v>
          </cell>
          <cell r="E62">
            <v>29</v>
          </cell>
          <cell r="F62">
            <v>19</v>
          </cell>
        </row>
        <row r="63">
          <cell r="A63" t="str">
            <v>2023</v>
          </cell>
          <cell r="B63" t="str">
            <v>Enero</v>
          </cell>
          <cell r="D63">
            <v>73</v>
          </cell>
          <cell r="E63">
            <v>47</v>
          </cell>
          <cell r="F63">
            <v>26</v>
          </cell>
        </row>
        <row r="64">
          <cell r="B64" t="str">
            <v>Febrero</v>
          </cell>
          <cell r="D64">
            <v>89</v>
          </cell>
          <cell r="E64">
            <v>47</v>
          </cell>
          <cell r="F64">
            <v>42</v>
          </cell>
        </row>
        <row r="65">
          <cell r="B65" t="str">
            <v>Marzo</v>
          </cell>
          <cell r="D65">
            <v>68</v>
          </cell>
          <cell r="E65">
            <v>42</v>
          </cell>
          <cell r="F65">
            <v>26</v>
          </cell>
        </row>
        <row r="66">
          <cell r="B66" t="str">
            <v>Abril</v>
          </cell>
          <cell r="D66">
            <v>78</v>
          </cell>
          <cell r="E66">
            <v>39</v>
          </cell>
          <cell r="F66">
            <v>39</v>
          </cell>
        </row>
        <row r="67">
          <cell r="B67" t="str">
            <v>Mayo</v>
          </cell>
          <cell r="D67">
            <v>89</v>
          </cell>
          <cell r="E67">
            <v>49</v>
          </cell>
          <cell r="F67">
            <v>40</v>
          </cell>
        </row>
        <row r="68">
          <cell r="B68" t="str">
            <v>Junio</v>
          </cell>
          <cell r="D68">
            <v>106</v>
          </cell>
          <cell r="E68">
            <v>50</v>
          </cell>
          <cell r="F68">
            <v>56</v>
          </cell>
        </row>
        <row r="69">
          <cell r="B69" t="str">
            <v>Julio</v>
          </cell>
          <cell r="D69">
            <v>99</v>
          </cell>
          <cell r="E69">
            <v>35</v>
          </cell>
          <cell r="F69">
            <v>64</v>
          </cell>
        </row>
        <row r="70">
          <cell r="B70" t="str">
            <v>Agosto</v>
          </cell>
          <cell r="D70">
            <v>65</v>
          </cell>
          <cell r="E70">
            <v>38</v>
          </cell>
          <cell r="F70">
            <v>27</v>
          </cell>
        </row>
        <row r="71">
          <cell r="B71" t="str">
            <v>Septiembre</v>
          </cell>
          <cell r="D71">
            <v>100</v>
          </cell>
          <cell r="E71">
            <v>55</v>
          </cell>
          <cell r="F71">
            <v>45</v>
          </cell>
        </row>
        <row r="72">
          <cell r="B72" t="str">
            <v>Octubre</v>
          </cell>
          <cell r="D72">
            <v>104</v>
          </cell>
          <cell r="E72">
            <v>49</v>
          </cell>
          <cell r="F72">
            <v>55</v>
          </cell>
        </row>
        <row r="73">
          <cell r="B73" t="str">
            <v>Noviembre</v>
          </cell>
          <cell r="D73">
            <v>77</v>
          </cell>
          <cell r="E73">
            <v>41</v>
          </cell>
          <cell r="F73">
            <v>36</v>
          </cell>
        </row>
        <row r="74">
          <cell r="B74" t="str">
            <v>Diciembre</v>
          </cell>
          <cell r="D74">
            <v>69</v>
          </cell>
          <cell r="E74">
            <v>31</v>
          </cell>
          <cell r="F74">
            <v>38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292</v>
          </cell>
          <cell r="D116">
            <v>530</v>
          </cell>
        </row>
        <row r="117">
          <cell r="A117" t="str">
            <v>2019</v>
          </cell>
          <cell r="C117">
            <v>260</v>
          </cell>
          <cell r="D117">
            <v>630</v>
          </cell>
        </row>
        <row r="118">
          <cell r="A118" t="str">
            <v>2020</v>
          </cell>
          <cell r="C118">
            <v>250</v>
          </cell>
          <cell r="D118">
            <v>693</v>
          </cell>
        </row>
        <row r="119">
          <cell r="A119" t="str">
            <v>2021</v>
          </cell>
          <cell r="C119">
            <v>369</v>
          </cell>
          <cell r="D119">
            <v>795</v>
          </cell>
        </row>
        <row r="120">
          <cell r="A120" t="str">
            <v>2022</v>
          </cell>
          <cell r="C120">
            <v>562</v>
          </cell>
          <cell r="D120">
            <v>588</v>
          </cell>
        </row>
        <row r="121">
          <cell r="A121" t="str">
            <v>2023</v>
          </cell>
          <cell r="C121">
            <v>523</v>
          </cell>
          <cell r="D121">
            <v>494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497.00000000000034</v>
      </c>
      <c r="D12" s="81" t="s">
        <v>29</v>
      </c>
      <c r="E12" s="81"/>
      <c r="F12" s="82">
        <v>-1.3888888888888435</v>
      </c>
      <c r="G12" s="82">
        <v>-3.3073929961089896</v>
      </c>
      <c r="H12" s="81"/>
      <c r="I12" s="81">
        <v>343.00000000000017</v>
      </c>
      <c r="J12" s="81" t="s">
        <v>29</v>
      </c>
      <c r="K12" s="81"/>
      <c r="L12" s="82">
        <v>-2.8328611898016827</v>
      </c>
      <c r="M12" s="83">
        <v>-7.5471698113207379</v>
      </c>
      <c r="O12" s="84" t="s">
        <v>30</v>
      </c>
      <c r="P12" s="63"/>
      <c r="Q12" s="81">
        <v>69</v>
      </c>
      <c r="R12" s="81" t="s">
        <v>29</v>
      </c>
      <c r="S12" s="81"/>
      <c r="T12" s="81">
        <v>38</v>
      </c>
      <c r="U12" s="81">
        <v>31</v>
      </c>
      <c r="V12" s="81"/>
      <c r="W12" s="81">
        <v>31</v>
      </c>
      <c r="X12" s="81"/>
      <c r="Y12" s="81">
        <v>38</v>
      </c>
      <c r="Z12" s="81">
        <v>25</v>
      </c>
      <c r="AA12" s="81">
        <v>3</v>
      </c>
      <c r="AB12" s="81">
        <v>2</v>
      </c>
      <c r="AC12" s="81" t="s">
        <v>64</v>
      </c>
      <c r="AD12" s="81">
        <v>8</v>
      </c>
      <c r="AE12" s="85">
        <v>35.628571428571426</v>
      </c>
    </row>
    <row r="13" spans="1:31" ht="15" customHeight="1">
      <c r="A13" s="86" t="s">
        <v>31</v>
      </c>
      <c r="B13" s="80"/>
      <c r="C13" s="87">
        <v>13</v>
      </c>
      <c r="D13" s="88">
        <v>2.6156941649899377E-2</v>
      </c>
      <c r="E13" s="89"/>
      <c r="F13" s="90">
        <v>8.3333333333333321</v>
      </c>
      <c r="G13" s="90">
        <v>18.181818181818183</v>
      </c>
      <c r="H13" s="91"/>
      <c r="I13" s="87">
        <v>10</v>
      </c>
      <c r="J13" s="88">
        <v>2.9154518950437303E-2</v>
      </c>
      <c r="K13" s="92"/>
      <c r="L13" s="90">
        <v>0</v>
      </c>
      <c r="M13" s="93">
        <v>-9.0909090909090917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0.55072463768115942</v>
      </c>
      <c r="U13" s="94">
        <v>0.44927536231884058</v>
      </c>
      <c r="V13" s="94"/>
      <c r="W13" s="94">
        <v>0.44927536231884058</v>
      </c>
      <c r="X13" s="94"/>
      <c r="Y13" s="94">
        <v>0.55072463768115942</v>
      </c>
      <c r="Z13" s="94">
        <v>0.36231884057971014</v>
      </c>
      <c r="AA13" s="94">
        <v>4.3478260869565216E-2</v>
      </c>
      <c r="AB13" s="94">
        <v>2.8985507246376812E-2</v>
      </c>
      <c r="AC13" s="94">
        <v>0</v>
      </c>
      <c r="AD13" s="94">
        <v>0.11594202898550725</v>
      </c>
      <c r="AE13" s="97" t="s">
        <v>29</v>
      </c>
    </row>
    <row r="14" spans="1:31" ht="15" customHeight="1">
      <c r="A14" s="86" t="s">
        <v>32</v>
      </c>
      <c r="B14" s="24"/>
      <c r="C14" s="87">
        <v>484.0000000000004</v>
      </c>
      <c r="D14" s="88">
        <v>0.97384305835010077</v>
      </c>
      <c r="E14" s="92"/>
      <c r="F14" s="90">
        <v>-1.6260162601625321</v>
      </c>
      <c r="G14" s="90">
        <v>-3.7773359840953153</v>
      </c>
      <c r="H14" s="92"/>
      <c r="I14" s="87">
        <v>333.00000000000011</v>
      </c>
      <c r="J14" s="88">
        <v>0.97084548104956259</v>
      </c>
      <c r="K14" s="92"/>
      <c r="L14" s="90">
        <v>-2.9154518950437147</v>
      </c>
      <c r="M14" s="93">
        <v>-7.4999999999999973</v>
      </c>
      <c r="O14" s="98" t="s">
        <v>33</v>
      </c>
      <c r="P14" s="99"/>
      <c r="Q14" s="100">
        <v>1.0454545454545454</v>
      </c>
      <c r="R14" s="101" t="s">
        <v>29</v>
      </c>
      <c r="S14" s="100"/>
      <c r="T14" s="102">
        <v>1.027027027027027</v>
      </c>
      <c r="U14" s="102">
        <v>1.0689655172413792</v>
      </c>
      <c r="V14" s="100"/>
      <c r="W14" s="102">
        <v>1</v>
      </c>
      <c r="X14" s="100"/>
      <c r="Y14" s="102">
        <v>1.0555555555555556</v>
      </c>
      <c r="Z14" s="102">
        <v>1.0416666666666667</v>
      </c>
      <c r="AA14" s="102">
        <v>1</v>
      </c>
      <c r="AB14" s="102">
        <v>1</v>
      </c>
      <c r="AC14" s="102" t="s">
        <v>29</v>
      </c>
      <c r="AD14" s="102">
        <v>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166.99999999999997</v>
      </c>
      <c r="D16" s="88">
        <v>0.33601609657947656</v>
      </c>
      <c r="E16" s="92"/>
      <c r="F16" s="90">
        <v>-10.215053763440876</v>
      </c>
      <c r="G16" s="90">
        <v>-7.7348066298342841</v>
      </c>
      <c r="H16" s="112"/>
      <c r="I16" s="87">
        <v>95.000000000000014</v>
      </c>
      <c r="J16" s="88">
        <v>0.27696793002915443</v>
      </c>
      <c r="K16" s="92"/>
      <c r="L16" s="90">
        <v>-15.929203539822998</v>
      </c>
      <c r="M16" s="93">
        <v>-22.131147540983612</v>
      </c>
      <c r="O16" s="113" t="s">
        <v>37</v>
      </c>
      <c r="P16" s="21"/>
      <c r="Q16" s="114">
        <v>15</v>
      </c>
      <c r="R16" s="115">
        <v>0.21739130434782608</v>
      </c>
      <c r="S16" s="116"/>
      <c r="T16" s="87">
        <v>11</v>
      </c>
      <c r="U16" s="87">
        <v>4</v>
      </c>
      <c r="V16" s="87"/>
      <c r="W16" s="87">
        <v>7</v>
      </c>
      <c r="X16" s="87"/>
      <c r="Y16" s="87">
        <v>8</v>
      </c>
      <c r="Z16" s="87">
        <v>7</v>
      </c>
      <c r="AA16" s="87" t="s">
        <v>64</v>
      </c>
      <c r="AB16" s="87" t="s">
        <v>64</v>
      </c>
      <c r="AC16" s="87" t="s">
        <v>64</v>
      </c>
      <c r="AD16" s="87">
        <v>1</v>
      </c>
      <c r="AE16" s="117">
        <v>16.875</v>
      </c>
    </row>
    <row r="17" spans="1:31" ht="15" customHeight="1">
      <c r="A17" s="86" t="s">
        <v>38</v>
      </c>
      <c r="B17" s="107"/>
      <c r="C17" s="87">
        <v>83.000000000000028</v>
      </c>
      <c r="D17" s="88">
        <v>0.16700201207243456</v>
      </c>
      <c r="E17" s="92"/>
      <c r="F17" s="90">
        <v>27.692307692307711</v>
      </c>
      <c r="G17" s="90">
        <v>5.0632911392405608</v>
      </c>
      <c r="H17" s="116"/>
      <c r="I17" s="87">
        <v>49.999999999999993</v>
      </c>
      <c r="J17" s="88">
        <v>0.14577259475218649</v>
      </c>
      <c r="K17" s="92"/>
      <c r="L17" s="90">
        <v>42.857142857142811</v>
      </c>
      <c r="M17" s="93">
        <v>-9.0909090909090917</v>
      </c>
      <c r="O17" s="113" t="s">
        <v>39</v>
      </c>
      <c r="P17" s="21"/>
      <c r="Q17" s="114">
        <v>54</v>
      </c>
      <c r="R17" s="115">
        <v>0.78260869565217395</v>
      </c>
      <c r="S17" s="116"/>
      <c r="T17" s="87">
        <v>27</v>
      </c>
      <c r="U17" s="87">
        <v>27</v>
      </c>
      <c r="V17" s="87"/>
      <c r="W17" s="87">
        <v>24</v>
      </c>
      <c r="X17" s="87"/>
      <c r="Y17" s="87">
        <v>30</v>
      </c>
      <c r="Z17" s="87">
        <v>18</v>
      </c>
      <c r="AA17" s="87">
        <v>3</v>
      </c>
      <c r="AB17" s="87">
        <v>2</v>
      </c>
      <c r="AC17" s="87" t="s">
        <v>64</v>
      </c>
      <c r="AD17" s="87">
        <v>7</v>
      </c>
      <c r="AE17" s="117">
        <v>41.185185185185198</v>
      </c>
    </row>
    <row r="18" spans="1:31" ht="15" customHeight="1">
      <c r="A18" s="86" t="s">
        <v>40</v>
      </c>
      <c r="B18" s="107"/>
      <c r="C18" s="87">
        <v>68.000000000000014</v>
      </c>
      <c r="D18" s="88">
        <v>0.13682092555331984</v>
      </c>
      <c r="E18" s="92"/>
      <c r="F18" s="90">
        <v>-6.8493150684931674</v>
      </c>
      <c r="G18" s="90">
        <v>-2.8571428571428172</v>
      </c>
      <c r="H18" s="116"/>
      <c r="I18" s="87">
        <v>48.999999999999986</v>
      </c>
      <c r="J18" s="88">
        <v>0.14285714285714274</v>
      </c>
      <c r="K18" s="92"/>
      <c r="L18" s="90">
        <v>-14.035087719298259</v>
      </c>
      <c r="M18" s="93">
        <v>-2.0000000000000147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179</v>
      </c>
      <c r="D19" s="88">
        <v>0.36016096579476836</v>
      </c>
      <c r="E19" s="92"/>
      <c r="F19" s="90">
        <v>-0.55555555555557123</v>
      </c>
      <c r="G19" s="90">
        <v>-2.7173913043478564</v>
      </c>
      <c r="H19" s="116"/>
      <c r="I19" s="87">
        <v>149</v>
      </c>
      <c r="J19" s="88">
        <v>0.43440233236151582</v>
      </c>
      <c r="K19" s="92"/>
      <c r="L19" s="90">
        <v>0.67567567567567566</v>
      </c>
      <c r="M19" s="93">
        <v>3.4722222222222223</v>
      </c>
      <c r="O19" s="113" t="s">
        <v>43</v>
      </c>
      <c r="P19" s="21"/>
      <c r="Q19" s="121">
        <v>56</v>
      </c>
      <c r="R19" s="115">
        <v>0.81159420289855078</v>
      </c>
      <c r="S19" s="116"/>
      <c r="T19" s="87">
        <v>28</v>
      </c>
      <c r="U19" s="87">
        <v>28</v>
      </c>
      <c r="V19" s="87"/>
      <c r="W19" s="114">
        <v>28</v>
      </c>
      <c r="X19" s="114"/>
      <c r="Y19" s="87">
        <v>28</v>
      </c>
      <c r="Z19" s="87">
        <v>19</v>
      </c>
      <c r="AA19" s="87">
        <v>2</v>
      </c>
      <c r="AB19" s="87" t="s">
        <v>64</v>
      </c>
      <c r="AC19" s="87" t="s">
        <v>64</v>
      </c>
      <c r="AD19" s="87">
        <v>7</v>
      </c>
      <c r="AE19" s="117">
        <v>20.596491228070175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13</v>
      </c>
      <c r="R20" s="115">
        <v>0.18840579710144928</v>
      </c>
      <c r="S20" s="116"/>
      <c r="T20" s="87">
        <v>10</v>
      </c>
      <c r="U20" s="87">
        <v>3</v>
      </c>
      <c r="V20" s="87"/>
      <c r="W20" s="114">
        <v>3</v>
      </c>
      <c r="X20" s="114"/>
      <c r="Y20" s="87">
        <v>10</v>
      </c>
      <c r="Z20" s="87">
        <v>6</v>
      </c>
      <c r="AA20" s="87">
        <v>1</v>
      </c>
      <c r="AB20" s="87">
        <v>2</v>
      </c>
      <c r="AC20" s="87" t="s">
        <v>64</v>
      </c>
      <c r="AD20" s="87">
        <v>1</v>
      </c>
      <c r="AE20" s="117">
        <v>101.53846153846153</v>
      </c>
    </row>
    <row r="21" spans="1:31" ht="15" customHeight="1">
      <c r="A21" s="86" t="s">
        <v>37</v>
      </c>
      <c r="B21" s="80"/>
      <c r="C21" s="87">
        <v>120</v>
      </c>
      <c r="D21" s="88">
        <v>0.24144869215291734</v>
      </c>
      <c r="E21" s="92"/>
      <c r="F21" s="90">
        <v>4.3478260869564958</v>
      </c>
      <c r="G21" s="90">
        <v>-9.0909090909090722</v>
      </c>
      <c r="H21" s="91"/>
      <c r="I21" s="87">
        <v>85</v>
      </c>
      <c r="J21" s="88">
        <v>0.24781341107871707</v>
      </c>
      <c r="K21" s="92"/>
      <c r="L21" s="90">
        <v>6.25</v>
      </c>
      <c r="M21" s="93">
        <v>-13.265306122449005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376.99999999999989</v>
      </c>
      <c r="D22" s="88">
        <v>0.75855130784708169</v>
      </c>
      <c r="E22" s="92"/>
      <c r="F22" s="90">
        <v>-3.0848329048843763</v>
      </c>
      <c r="G22" s="90">
        <v>-1.3089005235602538</v>
      </c>
      <c r="H22" s="92"/>
      <c r="I22" s="87">
        <v>258.00000000000011</v>
      </c>
      <c r="J22" s="88">
        <v>0.75218658892128276</v>
      </c>
      <c r="K22" s="92"/>
      <c r="L22" s="90">
        <v>-5.4945054945054528</v>
      </c>
      <c r="M22" s="93">
        <v>-5.4945054945054332</v>
      </c>
      <c r="O22" s="113" t="s">
        <v>46</v>
      </c>
      <c r="P22" s="21"/>
      <c r="Q22" s="121">
        <v>31</v>
      </c>
      <c r="R22" s="115">
        <v>0.44927536231884058</v>
      </c>
      <c r="S22" s="116"/>
      <c r="T22" s="87">
        <v>10</v>
      </c>
      <c r="U22" s="87">
        <v>21</v>
      </c>
      <c r="V22" s="87"/>
      <c r="W22" s="114">
        <v>14</v>
      </c>
      <c r="X22" s="114"/>
      <c r="Y22" s="87">
        <v>17</v>
      </c>
      <c r="Z22" s="87">
        <v>11</v>
      </c>
      <c r="AA22" s="87">
        <v>2</v>
      </c>
      <c r="AB22" s="87" t="s">
        <v>64</v>
      </c>
      <c r="AC22" s="87" t="s">
        <v>64</v>
      </c>
      <c r="AD22" s="87">
        <v>4</v>
      </c>
      <c r="AE22" s="117">
        <v>24.562499999999996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29</v>
      </c>
      <c r="R23" s="115">
        <v>0.42028985507246375</v>
      </c>
      <c r="S23" s="116"/>
      <c r="T23" s="87">
        <v>22</v>
      </c>
      <c r="U23" s="87">
        <v>7</v>
      </c>
      <c r="V23" s="87"/>
      <c r="W23" s="114">
        <v>13</v>
      </c>
      <c r="X23" s="114"/>
      <c r="Y23" s="87">
        <v>16</v>
      </c>
      <c r="Z23" s="87">
        <v>11</v>
      </c>
      <c r="AA23" s="87">
        <v>1</v>
      </c>
      <c r="AB23" s="87">
        <v>1</v>
      </c>
      <c r="AC23" s="87" t="s">
        <v>64</v>
      </c>
      <c r="AD23" s="87">
        <v>3</v>
      </c>
      <c r="AE23" s="117">
        <v>38.206896551724135</v>
      </c>
    </row>
    <row r="24" spans="1:31" ht="15" customHeight="1">
      <c r="A24" s="86" t="s">
        <v>43</v>
      </c>
      <c r="B24" s="111"/>
      <c r="C24" s="87">
        <v>457.99999999999994</v>
      </c>
      <c r="D24" s="88">
        <v>0.92152917505030107</v>
      </c>
      <c r="E24" s="92"/>
      <c r="F24" s="90">
        <v>-1.0799136069114594</v>
      </c>
      <c r="G24" s="90">
        <v>-3.9832285115303305</v>
      </c>
      <c r="H24" s="112"/>
      <c r="I24" s="87">
        <v>314.00000000000011</v>
      </c>
      <c r="J24" s="88">
        <v>0.9154518950437317</v>
      </c>
      <c r="K24" s="92"/>
      <c r="L24" s="90">
        <v>-1.8749999999999472</v>
      </c>
      <c r="M24" s="93">
        <v>-8.9855072463767787</v>
      </c>
      <c r="O24" s="113" t="s">
        <v>48</v>
      </c>
      <c r="P24" s="21"/>
      <c r="Q24" s="121">
        <v>8</v>
      </c>
      <c r="R24" s="115">
        <v>0.11594202898550725</v>
      </c>
      <c r="S24" s="116"/>
      <c r="T24" s="87">
        <v>5</v>
      </c>
      <c r="U24" s="87">
        <v>3</v>
      </c>
      <c r="V24" s="87"/>
      <c r="W24" s="114">
        <v>3</v>
      </c>
      <c r="X24" s="114"/>
      <c r="Y24" s="87">
        <v>5</v>
      </c>
      <c r="Z24" s="87">
        <v>3</v>
      </c>
      <c r="AA24" s="87" t="s">
        <v>64</v>
      </c>
      <c r="AB24" s="87">
        <v>1</v>
      </c>
      <c r="AC24" s="87" t="s">
        <v>64</v>
      </c>
      <c r="AD24" s="87">
        <v>1</v>
      </c>
      <c r="AE24" s="117">
        <v>75</v>
      </c>
    </row>
    <row r="25" spans="1:31" ht="15" customHeight="1">
      <c r="A25" s="86" t="s">
        <v>44</v>
      </c>
      <c r="B25" s="107"/>
      <c r="C25" s="87">
        <v>39.000000000000007</v>
      </c>
      <c r="D25" s="88">
        <v>7.8470824949698148E-2</v>
      </c>
      <c r="E25" s="92"/>
      <c r="F25" s="90">
        <v>-4.8780487804878199</v>
      </c>
      <c r="G25" s="90">
        <v>5.4054054054054044</v>
      </c>
      <c r="H25" s="116"/>
      <c r="I25" s="87">
        <v>29.000000000000007</v>
      </c>
      <c r="J25" s="88">
        <v>8.4548104956268202E-2</v>
      </c>
      <c r="K25" s="92"/>
      <c r="L25" s="90">
        <v>-12.121212121212119</v>
      </c>
      <c r="M25" s="93">
        <v>11.538461538461535</v>
      </c>
      <c r="O25" s="113" t="s">
        <v>49</v>
      </c>
      <c r="P25" s="21"/>
      <c r="Q25" s="121">
        <v>1</v>
      </c>
      <c r="R25" s="115">
        <v>1.4492753623188406E-2</v>
      </c>
      <c r="S25" s="116"/>
      <c r="T25" s="87">
        <v>1</v>
      </c>
      <c r="U25" s="87" t="s">
        <v>64</v>
      </c>
      <c r="V25" s="87"/>
      <c r="W25" s="114">
        <v>1</v>
      </c>
      <c r="X25" s="114"/>
      <c r="Y25" s="87" t="s">
        <v>64</v>
      </c>
      <c r="Z25" s="87" t="s">
        <v>64</v>
      </c>
      <c r="AA25" s="87" t="s">
        <v>64</v>
      </c>
      <c r="AB25" s="87" t="s">
        <v>64</v>
      </c>
      <c r="AC25" s="87" t="s">
        <v>64</v>
      </c>
      <c r="AD25" s="87" t="s">
        <v>64</v>
      </c>
      <c r="AE25" s="117">
        <v>0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26.000000000000011</v>
      </c>
      <c r="D27" s="88">
        <v>5.2313883299798782E-2</v>
      </c>
      <c r="E27" s="92"/>
      <c r="F27" s="90">
        <v>-7.1428571428570926</v>
      </c>
      <c r="G27" s="90">
        <v>-16.129032258064484</v>
      </c>
      <c r="H27" s="116"/>
      <c r="I27" s="87">
        <v>15.999999999999998</v>
      </c>
      <c r="J27" s="88">
        <v>4.664723032069968E-2</v>
      </c>
      <c r="K27" s="92"/>
      <c r="L27" s="90">
        <v>-5.8823529411765012</v>
      </c>
      <c r="M27" s="93">
        <v>-15.789473684210536</v>
      </c>
      <c r="O27" s="113" t="s">
        <v>51</v>
      </c>
      <c r="P27" s="123"/>
      <c r="Q27" s="124">
        <v>3</v>
      </c>
      <c r="R27" s="88">
        <v>4.3478260869565216E-2</v>
      </c>
      <c r="S27" s="92"/>
      <c r="T27" s="114">
        <v>1</v>
      </c>
      <c r="U27" s="114">
        <v>2</v>
      </c>
      <c r="V27" s="114"/>
      <c r="W27" s="114">
        <v>1</v>
      </c>
      <c r="X27" s="114"/>
      <c r="Y27" s="87">
        <v>2</v>
      </c>
      <c r="Z27" s="87">
        <v>1</v>
      </c>
      <c r="AA27" s="87">
        <v>1</v>
      </c>
      <c r="AB27" s="87" t="s">
        <v>64</v>
      </c>
      <c r="AC27" s="87" t="s">
        <v>64</v>
      </c>
      <c r="AD27" s="87">
        <v>0</v>
      </c>
      <c r="AE27" s="117">
        <v>46.25</v>
      </c>
    </row>
    <row r="28" spans="1:31" ht="15" customHeight="1">
      <c r="A28" s="86" t="s">
        <v>47</v>
      </c>
      <c r="B28" s="107"/>
      <c r="C28" s="87">
        <v>166.00000000000003</v>
      </c>
      <c r="D28" s="88">
        <v>0.33400402414486902</v>
      </c>
      <c r="E28" s="92"/>
      <c r="F28" s="90">
        <v>-7.2625698324022343</v>
      </c>
      <c r="G28" s="90">
        <v>-10.752688172042982</v>
      </c>
      <c r="H28" s="116"/>
      <c r="I28" s="87">
        <v>102.99999999999997</v>
      </c>
      <c r="J28" s="88">
        <v>0.30029154518950413</v>
      </c>
      <c r="K28" s="92"/>
      <c r="L28" s="90">
        <v>-11.965811965811991</v>
      </c>
      <c r="M28" s="93">
        <v>-22.55639097744363</v>
      </c>
      <c r="O28" s="86" t="s">
        <v>52</v>
      </c>
      <c r="P28" s="21"/>
      <c r="Q28" s="124">
        <v>11</v>
      </c>
      <c r="R28" s="88">
        <v>0.15942028985507245</v>
      </c>
      <c r="S28" s="116"/>
      <c r="T28" s="114">
        <v>5</v>
      </c>
      <c r="U28" s="114">
        <v>6</v>
      </c>
      <c r="V28" s="114"/>
      <c r="W28" s="114">
        <v>7</v>
      </c>
      <c r="X28" s="114"/>
      <c r="Y28" s="87">
        <v>4</v>
      </c>
      <c r="Z28" s="87">
        <v>2</v>
      </c>
      <c r="AA28" s="87">
        <v>2</v>
      </c>
      <c r="AB28" s="87" t="s">
        <v>64</v>
      </c>
      <c r="AC28" s="87" t="s">
        <v>64</v>
      </c>
      <c r="AD28" s="87" t="s">
        <v>64</v>
      </c>
      <c r="AE28" s="117">
        <v>36.454545454545453</v>
      </c>
    </row>
    <row r="29" spans="1:31" ht="15" customHeight="1">
      <c r="A29" s="86" t="s">
        <v>48</v>
      </c>
      <c r="B29" s="107"/>
      <c r="C29" s="87">
        <v>149.99999999999994</v>
      </c>
      <c r="D29" s="88">
        <v>0.30181086519114658</v>
      </c>
      <c r="E29" s="92"/>
      <c r="F29" s="90">
        <v>1.3513513513513324</v>
      </c>
      <c r="G29" s="90">
        <v>-3.2258064516129581</v>
      </c>
      <c r="H29" s="116"/>
      <c r="I29" s="87">
        <v>109.99999999999999</v>
      </c>
      <c r="J29" s="88">
        <v>0.32069970845481027</v>
      </c>
      <c r="K29" s="92"/>
      <c r="L29" s="90">
        <v>-1.2918958832001821E-14</v>
      </c>
      <c r="M29" s="93">
        <v>-2.6548672566371807</v>
      </c>
      <c r="O29" s="113" t="s">
        <v>53</v>
      </c>
      <c r="P29" s="21"/>
      <c r="Q29" s="124">
        <v>7</v>
      </c>
      <c r="R29" s="88">
        <v>0.10144927536231885</v>
      </c>
      <c r="S29" s="116"/>
      <c r="T29" s="114">
        <v>3</v>
      </c>
      <c r="U29" s="114">
        <v>4</v>
      </c>
      <c r="V29" s="114"/>
      <c r="W29" s="114" t="s">
        <v>64</v>
      </c>
      <c r="X29" s="114"/>
      <c r="Y29" s="87">
        <v>7</v>
      </c>
      <c r="Z29" s="87">
        <v>6</v>
      </c>
      <c r="AA29" s="87" t="s">
        <v>64</v>
      </c>
      <c r="AB29" s="87">
        <v>1</v>
      </c>
      <c r="AC29" s="87" t="s">
        <v>64</v>
      </c>
      <c r="AD29" s="87" t="s">
        <v>64</v>
      </c>
      <c r="AE29" s="117">
        <v>101</v>
      </c>
    </row>
    <row r="30" spans="1:31" ht="15" customHeight="1">
      <c r="A30" s="86" t="s">
        <v>49</v>
      </c>
      <c r="B30" s="107"/>
      <c r="C30" s="87">
        <v>155</v>
      </c>
      <c r="D30" s="88">
        <v>0.31187122736418488</v>
      </c>
      <c r="E30" s="92"/>
      <c r="F30" s="90">
        <v>4.0268456375838726</v>
      </c>
      <c r="G30" s="90">
        <v>9.1549295774647899</v>
      </c>
      <c r="H30" s="116"/>
      <c r="I30" s="87">
        <v>114.00000000000003</v>
      </c>
      <c r="J30" s="88">
        <v>0.33236151603498532</v>
      </c>
      <c r="K30" s="92"/>
      <c r="L30" s="90">
        <v>4.5871559633027781</v>
      </c>
      <c r="M30" s="93">
        <v>7.5471698113207824</v>
      </c>
      <c r="O30" s="113" t="s">
        <v>54</v>
      </c>
      <c r="P30" s="107"/>
      <c r="Q30" s="124">
        <v>30</v>
      </c>
      <c r="R30" s="88">
        <v>0.43478260869565216</v>
      </c>
      <c r="S30" s="116"/>
      <c r="T30" s="114">
        <v>18</v>
      </c>
      <c r="U30" s="114">
        <v>12</v>
      </c>
      <c r="V30" s="114"/>
      <c r="W30" s="114">
        <v>10</v>
      </c>
      <c r="X30" s="114"/>
      <c r="Y30" s="87">
        <v>20</v>
      </c>
      <c r="Z30" s="87">
        <v>13</v>
      </c>
      <c r="AA30" s="87" t="s">
        <v>64</v>
      </c>
      <c r="AB30" s="87">
        <v>1</v>
      </c>
      <c r="AC30" s="87" t="s">
        <v>64</v>
      </c>
      <c r="AD30" s="87">
        <v>6</v>
      </c>
      <c r="AE30" s="117">
        <v>38.63333333333334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18</v>
      </c>
      <c r="R31" s="128">
        <v>0.2608695652173913</v>
      </c>
      <c r="S31" s="129"/>
      <c r="T31" s="130">
        <v>11</v>
      </c>
      <c r="U31" s="130">
        <v>7</v>
      </c>
      <c r="V31" s="130"/>
      <c r="W31" s="130">
        <v>13</v>
      </c>
      <c r="X31" s="130"/>
      <c r="Y31" s="131">
        <v>5</v>
      </c>
      <c r="Z31" s="131">
        <v>3</v>
      </c>
      <c r="AA31" s="131" t="s">
        <v>64</v>
      </c>
      <c r="AB31" s="131" t="s">
        <v>64</v>
      </c>
      <c r="AC31" s="131" t="s">
        <v>64</v>
      </c>
      <c r="AD31" s="131">
        <v>2</v>
      </c>
      <c r="AE31" s="132">
        <v>2.3333333333333335</v>
      </c>
    </row>
    <row r="32" spans="1:31" ht="15" customHeight="1" thickBot="1">
      <c r="A32" s="86" t="s">
        <v>51</v>
      </c>
      <c r="B32" s="63"/>
      <c r="C32" s="87">
        <v>95.000000000000028</v>
      </c>
      <c r="D32" s="88">
        <v>0.19114688128772628</v>
      </c>
      <c r="E32" s="92"/>
      <c r="F32" s="133">
        <v>5.5555555555555705</v>
      </c>
      <c r="G32" s="133">
        <v>14.457831325301198</v>
      </c>
      <c r="H32" s="134"/>
      <c r="I32" s="87">
        <v>70.000000000000014</v>
      </c>
      <c r="J32" s="88">
        <v>0.20408163265306117</v>
      </c>
      <c r="K32" s="92"/>
      <c r="L32" s="90">
        <v>2.9411764705882559</v>
      </c>
      <c r="M32" s="93">
        <v>14.754098360655773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171.00000000000003</v>
      </c>
      <c r="D33" s="88">
        <v>0.34406438631790726</v>
      </c>
      <c r="E33" s="92"/>
      <c r="F33" s="133">
        <v>-0.58139534883715993</v>
      </c>
      <c r="G33" s="133">
        <v>-2.8409090909090593</v>
      </c>
      <c r="H33" s="91"/>
      <c r="I33" s="87">
        <v>130</v>
      </c>
      <c r="J33" s="88">
        <v>0.37900874635568493</v>
      </c>
      <c r="K33" s="92"/>
      <c r="L33" s="90">
        <v>-2.2556390977443606</v>
      </c>
      <c r="M33" s="93">
        <v>-7.1428571428571246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40</v>
      </c>
      <c r="D34" s="88">
        <v>8.0482897384305779E-2</v>
      </c>
      <c r="E34" s="92"/>
      <c r="F34" s="133">
        <v>-4.7619047619047619</v>
      </c>
      <c r="G34" s="133">
        <v>-25.925925925925924</v>
      </c>
      <c r="H34" s="91"/>
      <c r="I34" s="87">
        <v>36</v>
      </c>
      <c r="J34" s="88">
        <v>0.10495626822157429</v>
      </c>
      <c r="K34" s="92"/>
      <c r="L34" s="90">
        <v>-1.9737298215558335E-14</v>
      </c>
      <c r="M34" s="93">
        <v>-20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54.000000000000007</v>
      </c>
      <c r="D35" s="88">
        <v>0.10865191146881281</v>
      </c>
      <c r="E35" s="92"/>
      <c r="F35" s="133">
        <v>3.8461538461538596</v>
      </c>
      <c r="G35" s="133">
        <v>-14.285714285714274</v>
      </c>
      <c r="H35" s="116"/>
      <c r="I35" s="87">
        <v>41</v>
      </c>
      <c r="J35" s="88">
        <v>0.11953352769679294</v>
      </c>
      <c r="K35" s="92"/>
      <c r="L35" s="90">
        <v>0</v>
      </c>
      <c r="M35" s="93">
        <v>-19.607843137254925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137</v>
      </c>
      <c r="D36" s="143">
        <v>0.27565392354124729</v>
      </c>
      <c r="E36" s="144"/>
      <c r="F36" s="145">
        <v>-7.4324324324324147</v>
      </c>
      <c r="G36" s="145">
        <v>-0.72463768115942029</v>
      </c>
      <c r="H36" s="146"/>
      <c r="I36" s="142">
        <v>66</v>
      </c>
      <c r="J36" s="143">
        <v>0.19241982507288621</v>
      </c>
      <c r="K36" s="144"/>
      <c r="L36" s="147">
        <v>-11.999999999999982</v>
      </c>
      <c r="M36" s="148">
        <v>-10.810810810810811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1017</v>
      </c>
      <c r="R37" s="81" t="s">
        <v>29</v>
      </c>
      <c r="S37" s="81"/>
      <c r="T37" s="81">
        <v>654</v>
      </c>
      <c r="U37" s="81">
        <v>363</v>
      </c>
      <c r="V37" s="81"/>
      <c r="W37" s="81">
        <v>523</v>
      </c>
      <c r="X37" s="81"/>
      <c r="Y37" s="81">
        <v>494</v>
      </c>
      <c r="Z37" s="81">
        <v>239</v>
      </c>
      <c r="AA37" s="81">
        <v>91</v>
      </c>
      <c r="AB37" s="81">
        <v>22</v>
      </c>
      <c r="AC37" s="81">
        <v>3</v>
      </c>
      <c r="AD37" s="81">
        <v>139</v>
      </c>
      <c r="AE37" s="156">
        <v>35.250245338567268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0.64306784660766958</v>
      </c>
      <c r="U38" s="94">
        <v>0.35693215339233036</v>
      </c>
      <c r="V38" s="161"/>
      <c r="W38" s="94">
        <v>0.51425762045231072</v>
      </c>
      <c r="X38" s="161"/>
      <c r="Y38" s="94">
        <v>0.48574237954768928</v>
      </c>
      <c r="Z38" s="94">
        <v>0.23500491642084562</v>
      </c>
      <c r="AA38" s="94">
        <v>8.9478859390363819E-2</v>
      </c>
      <c r="AB38" s="94">
        <v>2.1632251720747297E-2</v>
      </c>
      <c r="AC38" s="94">
        <v>2.9498525073746312E-3</v>
      </c>
      <c r="AD38" s="94">
        <v>0.13667649950835792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1.1894736842105262</v>
      </c>
      <c r="R39" s="168" t="s">
        <v>29</v>
      </c>
      <c r="S39" s="100"/>
      <c r="T39" s="102">
        <v>1.1393728222996515</v>
      </c>
      <c r="U39" s="102">
        <v>1.198019801980198</v>
      </c>
      <c r="V39" s="100"/>
      <c r="W39" s="102">
        <v>1.0254901960784313</v>
      </c>
      <c r="X39" s="100"/>
      <c r="Y39" s="102">
        <v>1.2474747474747474</v>
      </c>
      <c r="Z39" s="102">
        <v>1.1545893719806763</v>
      </c>
      <c r="AA39" s="102">
        <v>1.0459770114942528</v>
      </c>
      <c r="AB39" s="102">
        <v>1</v>
      </c>
      <c r="AC39" s="102">
        <v>1</v>
      </c>
      <c r="AD39" s="102">
        <v>1.1583333333333334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211</v>
      </c>
      <c r="R41" s="115">
        <v>0.20747295968534907</v>
      </c>
      <c r="S41" s="116"/>
      <c r="T41" s="87">
        <v>149</v>
      </c>
      <c r="U41" s="87">
        <v>62</v>
      </c>
      <c r="V41" s="87"/>
      <c r="W41" s="87">
        <v>116</v>
      </c>
      <c r="X41" s="87"/>
      <c r="Y41" s="87">
        <v>95</v>
      </c>
      <c r="Z41" s="87">
        <v>47</v>
      </c>
      <c r="AA41" s="87">
        <v>20</v>
      </c>
      <c r="AB41" s="87">
        <v>6</v>
      </c>
      <c r="AC41" s="87">
        <v>1</v>
      </c>
      <c r="AD41" s="87">
        <v>21</v>
      </c>
      <c r="AE41" s="117">
        <v>39.009433962264119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806</v>
      </c>
      <c r="R42" s="115">
        <v>0.79252704031465093</v>
      </c>
      <c r="S42" s="116"/>
      <c r="T42" s="87">
        <v>505</v>
      </c>
      <c r="U42" s="87">
        <v>301</v>
      </c>
      <c r="V42" s="87"/>
      <c r="W42" s="87">
        <v>407</v>
      </c>
      <c r="X42" s="87"/>
      <c r="Y42" s="87">
        <v>399</v>
      </c>
      <c r="Z42" s="87">
        <v>192</v>
      </c>
      <c r="AA42" s="87">
        <v>71</v>
      </c>
      <c r="AB42" s="87">
        <v>16</v>
      </c>
      <c r="AC42" s="87">
        <v>2</v>
      </c>
      <c r="AD42" s="87">
        <v>118</v>
      </c>
      <c r="AE42" s="117">
        <v>34.262701363073077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810.99999999999989</v>
      </c>
      <c r="R44" s="115">
        <v>0.7974434611602752</v>
      </c>
      <c r="S44" s="116"/>
      <c r="T44" s="87">
        <v>511</v>
      </c>
      <c r="U44" s="87">
        <v>300</v>
      </c>
      <c r="V44" s="87"/>
      <c r="W44" s="114">
        <v>426</v>
      </c>
      <c r="X44" s="114"/>
      <c r="Y44" s="114">
        <v>385</v>
      </c>
      <c r="Z44" s="114">
        <v>178</v>
      </c>
      <c r="AA44" s="114">
        <v>71</v>
      </c>
      <c r="AB44" s="114">
        <v>13</v>
      </c>
      <c r="AC44" s="114">
        <v>3</v>
      </c>
      <c r="AD44" s="114">
        <v>120</v>
      </c>
      <c r="AE44" s="120">
        <v>31.688806888068854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206</v>
      </c>
      <c r="R45" s="115">
        <v>0.20255653883972469</v>
      </c>
      <c r="S45" s="116"/>
      <c r="T45" s="87">
        <v>143</v>
      </c>
      <c r="U45" s="87">
        <v>63</v>
      </c>
      <c r="V45" s="87"/>
      <c r="W45" s="114">
        <v>97</v>
      </c>
      <c r="X45" s="114"/>
      <c r="Y45" s="114">
        <v>109</v>
      </c>
      <c r="Z45" s="114">
        <v>61</v>
      </c>
      <c r="AA45" s="114">
        <v>20</v>
      </c>
      <c r="AB45" s="114">
        <v>9</v>
      </c>
      <c r="AC45" s="114" t="s">
        <v>64</v>
      </c>
      <c r="AD45" s="114">
        <v>19</v>
      </c>
      <c r="AE45" s="120">
        <v>49.305825242718448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452</v>
      </c>
      <c r="R47" s="115">
        <v>0.44444444444444442</v>
      </c>
      <c r="S47" s="116"/>
      <c r="T47" s="87">
        <v>244</v>
      </c>
      <c r="U47" s="87">
        <v>208</v>
      </c>
      <c r="V47" s="87"/>
      <c r="W47" s="114">
        <v>215</v>
      </c>
      <c r="X47" s="114"/>
      <c r="Y47" s="114">
        <v>237</v>
      </c>
      <c r="Z47" s="114">
        <v>108</v>
      </c>
      <c r="AA47" s="114">
        <v>47</v>
      </c>
      <c r="AB47" s="114">
        <v>10</v>
      </c>
      <c r="AC47" s="114">
        <v>1</v>
      </c>
      <c r="AD47" s="114">
        <v>71</v>
      </c>
      <c r="AE47" s="120">
        <v>35.315673289183231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389</v>
      </c>
      <c r="R48" s="115">
        <v>0.38249754178957718</v>
      </c>
      <c r="S48" s="116"/>
      <c r="T48" s="87">
        <v>273</v>
      </c>
      <c r="U48" s="87">
        <v>116</v>
      </c>
      <c r="V48" s="87"/>
      <c r="W48" s="114">
        <v>212</v>
      </c>
      <c r="X48" s="114"/>
      <c r="Y48" s="114">
        <v>177</v>
      </c>
      <c r="Z48" s="114">
        <v>88</v>
      </c>
      <c r="AA48" s="114">
        <v>33</v>
      </c>
      <c r="AB48" s="114">
        <v>10</v>
      </c>
      <c r="AC48" s="114">
        <v>1</v>
      </c>
      <c r="AD48" s="114">
        <v>45</v>
      </c>
      <c r="AE48" s="120">
        <v>35.580976863753214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148</v>
      </c>
      <c r="R49" s="115">
        <v>0.1455260570304818</v>
      </c>
      <c r="S49" s="116"/>
      <c r="T49" s="87">
        <v>112</v>
      </c>
      <c r="U49" s="87">
        <v>36</v>
      </c>
      <c r="V49" s="87"/>
      <c r="W49" s="114">
        <v>82</v>
      </c>
      <c r="X49" s="114"/>
      <c r="Y49" s="114">
        <v>66</v>
      </c>
      <c r="Z49" s="114">
        <v>37</v>
      </c>
      <c r="AA49" s="114">
        <v>8</v>
      </c>
      <c r="AB49" s="114">
        <v>2</v>
      </c>
      <c r="AC49" s="114" t="s">
        <v>64</v>
      </c>
      <c r="AD49" s="114">
        <v>19</v>
      </c>
      <c r="AE49" s="120">
        <v>28.456375838926171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28</v>
      </c>
      <c r="R50" s="115">
        <v>2.7531956735496559E-2</v>
      </c>
      <c r="S50" s="116"/>
      <c r="T50" s="87">
        <v>25</v>
      </c>
      <c r="U50" s="87">
        <v>3</v>
      </c>
      <c r="V50" s="87"/>
      <c r="W50" s="114">
        <v>14</v>
      </c>
      <c r="X50" s="114"/>
      <c r="Y50" s="114">
        <v>14</v>
      </c>
      <c r="Z50" s="114">
        <v>6</v>
      </c>
      <c r="AA50" s="114">
        <v>3</v>
      </c>
      <c r="AB50" s="114" t="s">
        <v>64</v>
      </c>
      <c r="AC50" s="114">
        <v>1</v>
      </c>
      <c r="AD50" s="114">
        <v>4</v>
      </c>
      <c r="AE50" s="120">
        <v>65.750000000000014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39</v>
      </c>
      <c r="R52" s="115">
        <v>3.8348082595870206E-2</v>
      </c>
      <c r="S52" s="92"/>
      <c r="T52" s="114">
        <v>15</v>
      </c>
      <c r="U52" s="114">
        <v>24</v>
      </c>
      <c r="V52" s="114"/>
      <c r="W52" s="114">
        <v>27</v>
      </c>
      <c r="X52" s="114"/>
      <c r="Y52" s="114">
        <v>12</v>
      </c>
      <c r="Z52" s="114">
        <v>5</v>
      </c>
      <c r="AA52" s="114">
        <v>3</v>
      </c>
      <c r="AB52" s="114" t="s">
        <v>64</v>
      </c>
      <c r="AC52" s="114" t="s">
        <v>64</v>
      </c>
      <c r="AD52" s="114">
        <v>4</v>
      </c>
      <c r="AE52" s="120">
        <v>16.609756097560979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115</v>
      </c>
      <c r="R53" s="115">
        <v>0.11307767944936087</v>
      </c>
      <c r="S53" s="116"/>
      <c r="T53" s="114">
        <v>65</v>
      </c>
      <c r="U53" s="114">
        <v>50</v>
      </c>
      <c r="V53" s="114"/>
      <c r="W53" s="114">
        <v>68</v>
      </c>
      <c r="X53" s="114"/>
      <c r="Y53" s="114">
        <v>47</v>
      </c>
      <c r="Z53" s="114">
        <v>25</v>
      </c>
      <c r="AA53" s="114">
        <v>16</v>
      </c>
      <c r="AB53" s="114">
        <v>1</v>
      </c>
      <c r="AC53" s="114" t="s">
        <v>64</v>
      </c>
      <c r="AD53" s="114">
        <v>5</v>
      </c>
      <c r="AE53" s="120">
        <v>31.799999999999994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161</v>
      </c>
      <c r="R54" s="115">
        <v>0.1583087512291052</v>
      </c>
      <c r="S54" s="116"/>
      <c r="T54" s="114">
        <v>81</v>
      </c>
      <c r="U54" s="114">
        <v>80</v>
      </c>
      <c r="V54" s="114"/>
      <c r="W54" s="114">
        <v>91</v>
      </c>
      <c r="X54" s="114"/>
      <c r="Y54" s="114">
        <v>70</v>
      </c>
      <c r="Z54" s="114">
        <v>30</v>
      </c>
      <c r="AA54" s="114">
        <v>17</v>
      </c>
      <c r="AB54" s="114">
        <v>11</v>
      </c>
      <c r="AC54" s="114">
        <v>1</v>
      </c>
      <c r="AD54" s="114">
        <v>11</v>
      </c>
      <c r="AE54" s="120">
        <v>50.211180124223624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369</v>
      </c>
      <c r="R55" s="115">
        <v>0.36283185840707965</v>
      </c>
      <c r="S55" s="116"/>
      <c r="T55" s="114">
        <v>249</v>
      </c>
      <c r="U55" s="114">
        <v>120</v>
      </c>
      <c r="V55" s="114"/>
      <c r="W55" s="114">
        <v>120</v>
      </c>
      <c r="X55" s="114"/>
      <c r="Y55" s="114">
        <v>249</v>
      </c>
      <c r="Z55" s="114">
        <v>135</v>
      </c>
      <c r="AA55" s="114">
        <v>44</v>
      </c>
      <c r="AB55" s="114">
        <v>5</v>
      </c>
      <c r="AC55" s="114">
        <v>1</v>
      </c>
      <c r="AD55" s="114">
        <v>64</v>
      </c>
      <c r="AE55" s="120">
        <v>50.596205962059628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333</v>
      </c>
      <c r="R56" s="182">
        <v>0.32743362831858408</v>
      </c>
      <c r="S56" s="129"/>
      <c r="T56" s="130">
        <v>244</v>
      </c>
      <c r="U56" s="130">
        <v>89</v>
      </c>
      <c r="V56" s="130"/>
      <c r="W56" s="130">
        <v>217</v>
      </c>
      <c r="X56" s="130"/>
      <c r="Y56" s="130">
        <v>116</v>
      </c>
      <c r="Z56" s="130">
        <v>44</v>
      </c>
      <c r="AA56" s="130">
        <v>11</v>
      </c>
      <c r="AB56" s="130">
        <v>5</v>
      </c>
      <c r="AC56" s="130">
        <v>1</v>
      </c>
      <c r="AD56" s="130">
        <v>55</v>
      </c>
      <c r="AE56" s="183">
        <v>14.498498498498494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2024-01-03T06:41:43Z</dcterms:created>
  <dcterms:modified xsi:type="dcterms:W3CDTF">2024-01-03T06:41:51Z</dcterms:modified>
</cp:coreProperties>
</file>