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<sst xmlns="http://schemas.openxmlformats.org/spreadsheetml/2006/main" count="263" uniqueCount="66">
  <si>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</si>
  <si>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</si>
  <si>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</si>
  <si>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</si>
  <si>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</si>
  <si>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</si>
  <si>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</si>
  <si>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</si>
  <si>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</si>
  <si>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</si>
  <si>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</si>
  <si>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</si>
  <si>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</si>
  <si>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</si>
  <si>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</si>
  <si>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</si>
  <si>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</si>
  <si>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</si>
  <si>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</si>
  <si>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</si>
  <si>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</si>
  <si>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</si>
  <si>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</si>
  <si>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</si>
  <si>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</si>
  <si>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</si>
  <si>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</si>
  <si>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</si>
  <si>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</si>
  <si>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</si>
  <si>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</si>
  <si>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</si>
  <si>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</si>
  <si>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</si>
  <si>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</si>
  <si>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</si>
  <si>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</si>
  <si>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</si>
  <si>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</si>
  <si>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</si>
  <si>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</si>
  <si>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</si>
  <si>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</si>
  <si>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</si>
  <si>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</si>
  <si>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</si>
  <si>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</si>
  <si>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</si>
  <si>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</si>
  <si>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</si>
  <si>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</si>
  <si>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</si>
  <si>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</si>
  <si>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</si>
  <si>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</si>
  <si>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</si>
  <si>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</si>
  <si>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</si>
  <si>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</si>
  <si>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</si>
  <si>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</si>
  <si>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</si>
  <si>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2825 - Agentes de igualdad de oportunidades entre mujeres y hombres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</si>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</sst>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219</c:v>
              </c:pt>
              <c:pt idx="1">
                <c:v>212</c:v>
              </c:pt>
              <c:pt idx="2">
                <c:v>203</c:v>
              </c:pt>
              <c:pt idx="3">
                <c:v>209</c:v>
              </c:pt>
              <c:pt idx="4">
                <c:v>211</c:v>
              </c:pt>
              <c:pt idx="5">
                <c:v>222</c:v>
              </c:pt>
              <c:pt idx="6">
                <c:v>223</c:v>
              </c:pt>
              <c:pt idx="7">
                <c:v>218</c:v>
              </c:pt>
              <c:pt idx="8">
                <c:v>211</c:v>
              </c:pt>
              <c:pt idx="9">
                <c:v>211</c:v>
              </c:pt>
              <c:pt idx="10">
                <c:v>207</c:v>
              </c:pt>
              <c:pt idx="11">
                <c:v>200</c:v>
              </c:pt>
              <c:pt idx="12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05CD-43AF-9060-2618B82B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16</c:v>
              </c:pt>
              <c:pt idx="1">
                <c:v>3</c:v>
              </c:pt>
              <c:pt idx="2">
                <c:v>10</c:v>
              </c:pt>
              <c:pt idx="3">
                <c:v>10</c:v>
              </c:pt>
              <c:pt idx="4">
                <c:v>18</c:v>
              </c:pt>
              <c:pt idx="5">
                <c:v>4</c:v>
              </c:pt>
              <c:pt idx="6">
                <c:v>8</c:v>
              </c:pt>
              <c:pt idx="7">
                <c:v>13</c:v>
              </c:pt>
              <c:pt idx="8">
                <c:v>7</c:v>
              </c:pt>
              <c:pt idx="9">
                <c:v>3</c:v>
              </c:pt>
              <c:pt idx="10">
                <c:v>6</c:v>
              </c:pt>
              <c:pt idx="11">
                <c:v>8</c:v>
              </c:pt>
              <c:pt idx="12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CD-43AF-9060-2618B82B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6-4762-B86A-3EB5A0C0025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6-4762-B86A-3EB5A0C0025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6-4762-B86A-3EB5A0C002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</c:v>
              </c:pt>
              <c:pt idx="1">
                <c:v>1</c:v>
              </c:pt>
              <c:pt idx="2">
                <c:v>9</c:v>
              </c:pt>
              <c:pt idx="3">
                <c:v>9</c:v>
              </c:pt>
              <c:pt idx="4">
                <c:v>9</c:v>
              </c:pt>
              <c:pt idx="5">
                <c:v>3</c:v>
              </c:pt>
              <c:pt idx="6">
                <c:v>3</c:v>
              </c:pt>
              <c:pt idx="7">
                <c:v>4</c:v>
              </c:pt>
              <c:pt idx="8">
                <c:v>2</c:v>
              </c:pt>
              <c:pt idx="9">
                <c:v>1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9B06-4762-B86A-3EB5A0C0025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6-4762-B86A-3EB5A0C00259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6-4762-B86A-3EB5A0C0025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6-4762-B86A-3EB5A0C002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9</c:v>
              </c:pt>
              <c:pt idx="5">
                <c:v>1</c:v>
              </c:pt>
              <c:pt idx="6">
                <c:v>5</c:v>
              </c:pt>
              <c:pt idx="7">
                <c:v>9</c:v>
              </c:pt>
              <c:pt idx="8">
                <c:v>5</c:v>
              </c:pt>
              <c:pt idx="9">
                <c:v>2</c:v>
              </c:pt>
              <c:pt idx="10">
                <c:v>1</c:v>
              </c:pt>
              <c:pt idx="11">
                <c:v>3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7-9B06-4762-B86A-3EB5A0C00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C9-4289-8247-E54AC40E309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255</c:v>
              </c:pt>
              <c:pt idx="1">
                <c:v>289</c:v>
              </c:pt>
              <c:pt idx="2">
                <c:v>274</c:v>
              </c:pt>
              <c:pt idx="3">
                <c:v>219</c:v>
              </c:pt>
              <c:pt idx="4">
                <c:v>211</c:v>
              </c:pt>
              <c:pt idx="5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1-EFC9-4289-8247-E54AC40E3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C9-4289-8247-E54AC40E309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14</c:v>
              </c:pt>
              <c:pt idx="2">
                <c:v>21</c:v>
              </c:pt>
              <c:pt idx="3">
                <c:v>18</c:v>
              </c:pt>
              <c:pt idx="4">
                <c:v>17</c:v>
              </c:pt>
              <c:pt idx="5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FC9-4289-8247-E54AC40E309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C9-4289-8247-E54AC40E309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241</c:v>
              </c:pt>
              <c:pt idx="1">
                <c:v>275</c:v>
              </c:pt>
              <c:pt idx="2">
                <c:v>253</c:v>
              </c:pt>
              <c:pt idx="3">
                <c:v>201</c:v>
              </c:pt>
              <c:pt idx="4">
                <c:v>194</c:v>
              </c:pt>
              <c:pt idx="5">
                <c:v>170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FC9-4289-8247-E54AC40E3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2B-4B42-BF2F-0ABA7458137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B-4B42-BF2F-0ABA745813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10</c:v>
              </c:pt>
              <c:pt idx="2">
                <c:v>10</c:v>
              </c:pt>
              <c:pt idx="3">
                <c:v>7</c:v>
              </c:pt>
              <c:pt idx="4">
                <c:v>21</c:v>
              </c:pt>
              <c:pt idx="5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2-252B-4B42-BF2F-0ABA7458137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B-4B42-BF2F-0ABA7458137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2B-4B42-BF2F-0ABA745813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41</c:v>
              </c:pt>
              <c:pt idx="1">
                <c:v>30</c:v>
              </c:pt>
              <c:pt idx="2">
                <c:v>36</c:v>
              </c:pt>
              <c:pt idx="3">
                <c:v>27</c:v>
              </c:pt>
              <c:pt idx="4">
                <c:v>8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5-252B-4B42-BF2F-0ABA74581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D-4B51-8CEB-BE1ED177892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8D-4B51-8CEB-BE1ED17789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219</c:v>
              </c:pt>
              <c:pt idx="1">
                <c:v>212</c:v>
              </c:pt>
              <c:pt idx="2">
                <c:v>203</c:v>
              </c:pt>
              <c:pt idx="3">
                <c:v>209</c:v>
              </c:pt>
              <c:pt idx="4">
                <c:v>211</c:v>
              </c:pt>
              <c:pt idx="5">
                <c:v>222</c:v>
              </c:pt>
              <c:pt idx="6">
                <c:v>223</c:v>
              </c:pt>
              <c:pt idx="7">
                <c:v>218</c:v>
              </c:pt>
              <c:pt idx="8">
                <c:v>211</c:v>
              </c:pt>
              <c:pt idx="9">
                <c:v>211</c:v>
              </c:pt>
              <c:pt idx="10">
                <c:v>207</c:v>
              </c:pt>
              <c:pt idx="11">
                <c:v>200</c:v>
              </c:pt>
              <c:pt idx="12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2-CD8D-4B51-8CEB-BE1ED177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8D-4B51-8CEB-BE1ED177892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8D-4B51-8CEB-BE1ED17789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17</c:v>
              </c:pt>
              <c:pt idx="1">
                <c:v>16</c:v>
              </c:pt>
              <c:pt idx="2">
                <c:v>17</c:v>
              </c:pt>
              <c:pt idx="3">
                <c:v>15</c:v>
              </c:pt>
              <c:pt idx="4">
                <c:v>16</c:v>
              </c:pt>
              <c:pt idx="5">
                <c:v>16</c:v>
              </c:pt>
              <c:pt idx="6">
                <c:v>14</c:v>
              </c:pt>
              <c:pt idx="7">
                <c:v>16</c:v>
              </c:pt>
              <c:pt idx="8">
                <c:v>18</c:v>
              </c:pt>
              <c:pt idx="9">
                <c:v>17</c:v>
              </c:pt>
              <c:pt idx="10">
                <c:v>15</c:v>
              </c:pt>
              <c:pt idx="11">
                <c:v>15</c:v>
              </c:pt>
              <c:pt idx="12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D8D-4B51-8CEB-BE1ED177892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8D-4B51-8CEB-BE1ED177892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8D-4B51-8CEB-BE1ED17789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202</c:v>
              </c:pt>
              <c:pt idx="1">
                <c:v>196</c:v>
              </c:pt>
              <c:pt idx="2">
                <c:v>186</c:v>
              </c:pt>
              <c:pt idx="3">
                <c:v>194</c:v>
              </c:pt>
              <c:pt idx="4">
                <c:v>195</c:v>
              </c:pt>
              <c:pt idx="5">
                <c:v>206</c:v>
              </c:pt>
              <c:pt idx="6">
                <c:v>209</c:v>
              </c:pt>
              <c:pt idx="7">
                <c:v>202</c:v>
              </c:pt>
              <c:pt idx="8">
                <c:v>193</c:v>
              </c:pt>
              <c:pt idx="9">
                <c:v>194</c:v>
              </c:pt>
              <c:pt idx="10">
                <c:v>192</c:v>
              </c:pt>
              <c:pt idx="11">
                <c:v>185</c:v>
              </c:pt>
              <c:pt idx="12">
                <c:v>170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D8D-4B51-8CEB-BE1ED177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219</v>
          </cell>
          <cell r="D55">
            <v>17</v>
          </cell>
          <cell r="E55">
            <v>202</v>
          </cell>
        </row>
        <row r="56">
          <cell r="B56" t="str">
            <v>Abril</v>
          </cell>
          <cell r="C56">
            <v>212</v>
          </cell>
          <cell r="D56">
            <v>16</v>
          </cell>
          <cell r="E56">
            <v>196</v>
          </cell>
        </row>
        <row r="57">
          <cell r="B57" t="str">
            <v>Mayo</v>
          </cell>
          <cell r="C57">
            <v>203</v>
          </cell>
          <cell r="D57">
            <v>17</v>
          </cell>
          <cell r="E57">
            <v>186</v>
          </cell>
        </row>
        <row r="58">
          <cell r="B58" t="str">
            <v>Junio</v>
          </cell>
          <cell r="C58">
            <v>209</v>
          </cell>
          <cell r="D58">
            <v>15</v>
          </cell>
          <cell r="E58">
            <v>194</v>
          </cell>
        </row>
        <row r="59">
          <cell r="B59" t="str">
            <v>Julio</v>
          </cell>
          <cell r="C59">
            <v>211</v>
          </cell>
          <cell r="D59">
            <v>16</v>
          </cell>
          <cell r="E59">
            <v>195</v>
          </cell>
        </row>
        <row r="60">
          <cell r="B60" t="str">
            <v>Agosto</v>
          </cell>
          <cell r="C60">
            <v>222</v>
          </cell>
          <cell r="D60">
            <v>16</v>
          </cell>
          <cell r="E60">
            <v>206</v>
          </cell>
        </row>
        <row r="61">
          <cell r="B61" t="str">
            <v>Septiembre</v>
          </cell>
          <cell r="C61">
            <v>223</v>
          </cell>
          <cell r="D61">
            <v>14</v>
          </cell>
          <cell r="E61">
            <v>209</v>
          </cell>
        </row>
        <row r="62">
          <cell r="B62" t="str">
            <v>Octubre</v>
          </cell>
          <cell r="C62">
            <v>218</v>
          </cell>
          <cell r="D62">
            <v>16</v>
          </cell>
          <cell r="E62">
            <v>202</v>
          </cell>
        </row>
        <row r="63">
          <cell r="B63" t="str">
            <v>Noviembre</v>
          </cell>
          <cell r="C63">
            <v>211</v>
          </cell>
          <cell r="D63">
            <v>18</v>
          </cell>
          <cell r="E63">
            <v>193</v>
          </cell>
        </row>
        <row r="64">
          <cell r="B64" t="str">
            <v>Diciembre</v>
          </cell>
          <cell r="C64">
            <v>211</v>
          </cell>
          <cell r="D64">
            <v>17</v>
          </cell>
          <cell r="E64">
            <v>194</v>
          </cell>
        </row>
        <row r="65">
          <cell r="A65" t="str">
            <v>2024</v>
          </cell>
          <cell r="B65" t="str">
            <v>Enero</v>
          </cell>
          <cell r="C65">
            <v>207</v>
          </cell>
          <cell r="D65">
            <v>15</v>
          </cell>
          <cell r="E65">
            <v>192</v>
          </cell>
        </row>
        <row r="66">
          <cell r="B66" t="str">
            <v>Febrero</v>
          </cell>
          <cell r="C66">
            <v>200</v>
          </cell>
          <cell r="D66">
            <v>15</v>
          </cell>
          <cell r="E66">
            <v>185</v>
          </cell>
        </row>
        <row r="67">
          <cell r="B67" t="str">
            <v>Marzo</v>
          </cell>
          <cell r="C67">
            <v>183</v>
          </cell>
          <cell r="D67">
            <v>13</v>
          </cell>
          <cell r="E67">
            <v>170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255</v>
          </cell>
          <cell r="D72">
            <v>14</v>
          </cell>
          <cell r="E72">
            <v>241</v>
          </cell>
        </row>
        <row r="73">
          <cell r="A73" t="str">
            <v>2020</v>
          </cell>
          <cell r="B73" t="str">
            <v>Diciembre</v>
          </cell>
          <cell r="C73">
            <v>289</v>
          </cell>
          <cell r="D73">
            <v>14</v>
          </cell>
          <cell r="E73">
            <v>275</v>
          </cell>
        </row>
        <row r="74">
          <cell r="A74" t="str">
            <v>2021</v>
          </cell>
          <cell r="B74" t="str">
            <v>Diciembre</v>
          </cell>
          <cell r="C74">
            <v>274</v>
          </cell>
          <cell r="D74">
            <v>21</v>
          </cell>
          <cell r="E74">
            <v>253</v>
          </cell>
        </row>
        <row r="75">
          <cell r="A75" t="str">
            <v>2022</v>
          </cell>
          <cell r="B75" t="str">
            <v>Diciembre</v>
          </cell>
          <cell r="C75">
            <v>219</v>
          </cell>
          <cell r="D75">
            <v>18</v>
          </cell>
          <cell r="E75">
            <v>201</v>
          </cell>
        </row>
        <row r="76">
          <cell r="A76" t="str">
            <v>2023</v>
          </cell>
          <cell r="B76" t="str">
            <v>Diciembre</v>
          </cell>
          <cell r="C76">
            <v>211</v>
          </cell>
          <cell r="D76">
            <v>17</v>
          </cell>
          <cell r="E76">
            <v>194</v>
          </cell>
        </row>
        <row r="77">
          <cell r="A77" t="str">
            <v>2024</v>
          </cell>
          <cell r="B77" t="str">
            <v>Marzo</v>
          </cell>
          <cell r="C77">
            <v>183</v>
          </cell>
          <cell r="D77">
            <v>13</v>
          </cell>
          <cell r="E77">
            <v>170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16</v>
          </cell>
          <cell r="E62">
            <v>12</v>
          </cell>
          <cell r="F62">
            <v>4</v>
          </cell>
        </row>
        <row r="63">
          <cell r="B63" t="str">
            <v>Abril</v>
          </cell>
          <cell r="D63">
            <v>3</v>
          </cell>
          <cell r="E63">
            <v>1</v>
          </cell>
          <cell r="F63">
            <v>2</v>
          </cell>
        </row>
        <row r="64">
          <cell r="B64" t="str">
            <v>Mayo</v>
          </cell>
          <cell r="D64">
            <v>10</v>
          </cell>
          <cell r="E64">
            <v>9</v>
          </cell>
          <cell r="F64">
            <v>1</v>
          </cell>
        </row>
        <row r="65">
          <cell r="B65" t="str">
            <v>Junio</v>
          </cell>
          <cell r="D65">
            <v>10</v>
          </cell>
          <cell r="E65">
            <v>9</v>
          </cell>
          <cell r="F65">
            <v>1</v>
          </cell>
        </row>
        <row r="66">
          <cell r="B66" t="str">
            <v>Julio</v>
          </cell>
          <cell r="D66">
            <v>18</v>
          </cell>
          <cell r="E66">
            <v>9</v>
          </cell>
          <cell r="F66">
            <v>9</v>
          </cell>
        </row>
        <row r="67">
          <cell r="B67" t="str">
            <v>Agosto</v>
          </cell>
          <cell r="D67">
            <v>4</v>
          </cell>
          <cell r="E67">
            <v>3</v>
          </cell>
          <cell r="F67">
            <v>1</v>
          </cell>
        </row>
        <row r="68">
          <cell r="B68" t="str">
            <v>Septiembre</v>
          </cell>
          <cell r="D68">
            <v>8</v>
          </cell>
          <cell r="E68">
            <v>3</v>
          </cell>
          <cell r="F68">
            <v>5</v>
          </cell>
        </row>
        <row r="69">
          <cell r="B69" t="str">
            <v>Octubre</v>
          </cell>
          <cell r="D69">
            <v>13</v>
          </cell>
          <cell r="E69">
            <v>4</v>
          </cell>
          <cell r="F69">
            <v>9</v>
          </cell>
        </row>
        <row r="70">
          <cell r="B70" t="str">
            <v>Noviembre</v>
          </cell>
          <cell r="D70">
            <v>7</v>
          </cell>
          <cell r="E70">
            <v>2</v>
          </cell>
          <cell r="F70">
            <v>5</v>
          </cell>
        </row>
        <row r="71">
          <cell r="B71" t="str">
            <v>Diciembre</v>
          </cell>
          <cell r="D71">
            <v>3</v>
          </cell>
          <cell r="E71">
            <v>1</v>
          </cell>
          <cell r="F71">
            <v>2</v>
          </cell>
        </row>
        <row r="72">
          <cell r="A72" t="str">
            <v>2024</v>
          </cell>
          <cell r="B72" t="str">
            <v>Enero</v>
          </cell>
          <cell r="D72">
            <v>6</v>
          </cell>
          <cell r="E72">
            <v>5</v>
          </cell>
          <cell r="F72">
            <v>1</v>
          </cell>
        </row>
        <row r="73">
          <cell r="B73" t="str">
            <v>Febrero</v>
          </cell>
          <cell r="D73">
            <v>8</v>
          </cell>
          <cell r="E73">
            <v>5</v>
          </cell>
          <cell r="F73">
            <v>3</v>
          </cell>
        </row>
        <row r="74">
          <cell r="B74" t="str">
            <v>Marzo</v>
          </cell>
          <cell r="D74">
            <v>11</v>
          </cell>
          <cell r="E74">
            <v>5</v>
          </cell>
          <cell r="F74">
            <v>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41</v>
          </cell>
        </row>
        <row r="117">
          <cell r="A117" t="str">
            <v>2020</v>
          </cell>
          <cell r="C117">
            <v>10</v>
          </cell>
          <cell r="D117">
            <v>30</v>
          </cell>
        </row>
        <row r="118">
          <cell r="A118" t="str">
            <v>2021</v>
          </cell>
          <cell r="C118">
            <v>10</v>
          </cell>
          <cell r="D118">
            <v>36</v>
          </cell>
        </row>
        <row r="119">
          <cell r="A119" t="str">
            <v>2022</v>
          </cell>
          <cell r="C119">
            <v>7</v>
          </cell>
          <cell r="D119">
            <v>27</v>
          </cell>
        </row>
        <row r="120">
          <cell r="A120" t="str">
            <v>2023</v>
          </cell>
          <cell r="C120">
            <v>21</v>
          </cell>
          <cell r="D120">
            <v>8</v>
          </cell>
        </row>
        <row r="121">
          <cell r="A121" t="str">
            <v>2024</v>
          </cell>
          <cell r="C121">
            <v>15</v>
          </cell>
          <cell r="D1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364</v>
      </c>
      <c r="D12" s="81" t="s">
        <v>29</v>
      </c>
      <c r="E12" s="81"/>
      <c r="F12" s="82">
        <v>-3.9577836411609209</v>
      </c>
      <c r="G12" s="82">
        <v>-6.4267352185089974</v>
      </c>
      <c r="H12" s="81"/>
      <c r="I12" s="81">
        <v>183</v>
      </c>
      <c r="J12" s="81" t="s">
        <v>29</v>
      </c>
      <c r="K12" s="81"/>
      <c r="L12" s="82">
        <v>-8.5000000000000249</v>
      </c>
      <c r="M12" s="83">
        <v>-16.438356164383585</v>
      </c>
      <c r="O12" s="84" t="s">
        <v>30</v>
      </c>
      <c r="P12" s="63"/>
      <c r="Q12" s="81">
        <v>11</v>
      </c>
      <c r="R12" s="81" t="s">
        <v>29</v>
      </c>
      <c r="S12" s="81"/>
      <c r="T12" s="81">
        <v>10</v>
      </c>
      <c r="U12" s="81">
        <v>1</v>
      </c>
      <c r="V12" s="81"/>
      <c r="W12" s="81">
        <v>5</v>
      </c>
      <c r="X12" s="81"/>
      <c r="Y12" s="81">
        <v>6</v>
      </c>
      <c r="Z12" s="81" t="s">
        <v>64</v>
      </c>
      <c r="AA12" s="81">
        <v>2</v>
      </c>
      <c r="AB12" s="81">
        <v>3</v>
      </c>
      <c r="AC12" s="81" t="s">
        <v>64</v>
      </c>
      <c r="AD12" s="81">
        <v>1</v>
      </c>
      <c r="AE12" s="85">
        <v>105.75000000000001</v>
      </c>
    </row>
    <row r="13" spans="1:31" ht="15" customHeight="1">
      <c r="A13" s="86" t="s">
        <v>31</v>
      </c>
      <c r="B13" s="80"/>
      <c r="C13" s="87">
        <v>3</v>
      </c>
      <c r="D13" s="88">
        <v>8.241758241758242E-3</v>
      </c>
      <c r="E13" s="89"/>
      <c r="F13" s="90">
        <v>-25</v>
      </c>
      <c r="G13" s="90">
        <v>-57.142857142857139</v>
      </c>
      <c r="H13" s="91"/>
      <c r="I13" s="87">
        <v>2</v>
      </c>
      <c r="J13" s="88">
        <v>1.092896174863388E-2</v>
      </c>
      <c r="K13" s="92"/>
      <c r="L13" s="90">
        <v>-33.333333333333329</v>
      </c>
      <c r="M13" s="93">
        <v>-66.666666666666657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0.90909090909090906</v>
      </c>
      <c r="U13" s="94">
        <v>9.0909090909090912E-2</v>
      </c>
      <c r="V13" s="94"/>
      <c r="W13" s="94">
        <v>0.45454545454545453</v>
      </c>
      <c r="X13" s="94"/>
      <c r="Y13" s="94">
        <v>0.54545454545454541</v>
      </c>
      <c r="Z13" s="94">
        <v>0</v>
      </c>
      <c r="AA13" s="94">
        <v>0.18181818181818182</v>
      </c>
      <c r="AB13" s="94">
        <v>0.27272727272727271</v>
      </c>
      <c r="AC13" s="94">
        <v>0</v>
      </c>
      <c r="AD13" s="94">
        <v>9.0909090909090912E-2</v>
      </c>
      <c r="AE13" s="97" t="s">
        <v>29</v>
      </c>
    </row>
    <row r="14" spans="1:31" ht="15" customHeight="1">
      <c r="A14" s="86" t="s">
        <v>32</v>
      </c>
      <c r="B14" s="24"/>
      <c r="C14" s="87">
        <v>361.00000000000011</v>
      </c>
      <c r="D14" s="88">
        <v>0.99175824175824212</v>
      </c>
      <c r="E14" s="92"/>
      <c r="F14" s="90">
        <v>-3.7333333333333178</v>
      </c>
      <c r="G14" s="90">
        <v>-5.4973821989528213</v>
      </c>
      <c r="H14" s="92"/>
      <c r="I14" s="87">
        <v>181</v>
      </c>
      <c r="J14" s="88">
        <v>0.98907103825136611</v>
      </c>
      <c r="K14" s="92"/>
      <c r="L14" s="90">
        <v>-8.1218274111675122</v>
      </c>
      <c r="M14" s="93">
        <v>-15.023474178403756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 t="s">
        <v>29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116.99999999999999</v>
      </c>
      <c r="D16" s="88">
        <v>0.3214285714285714</v>
      </c>
      <c r="E16" s="92"/>
      <c r="F16" s="90">
        <v>-8.5937500000000107</v>
      </c>
      <c r="G16" s="90">
        <v>-13.333333333333325</v>
      </c>
      <c r="H16" s="112"/>
      <c r="I16" s="87">
        <v>48.999999999999993</v>
      </c>
      <c r="J16" s="88">
        <v>0.26775956284153002</v>
      </c>
      <c r="K16" s="92"/>
      <c r="L16" s="90">
        <v>-15.517241379310356</v>
      </c>
      <c r="M16" s="93">
        <v>-36.363636363636388</v>
      </c>
      <c r="O16" s="113" t="s">
        <v>37</v>
      </c>
      <c r="P16" s="21"/>
      <c r="Q16" s="114">
        <v>1</v>
      </c>
      <c r="R16" s="115">
        <v>9.0909090909090912E-2</v>
      </c>
      <c r="S16" s="116"/>
      <c r="T16" s="87" t="s">
        <v>64</v>
      </c>
      <c r="U16" s="87">
        <v>1</v>
      </c>
      <c r="V16" s="87"/>
      <c r="W16" s="87" t="s">
        <v>64</v>
      </c>
      <c r="X16" s="87"/>
      <c r="Y16" s="87">
        <v>1</v>
      </c>
      <c r="Z16" s="87" t="s">
        <v>64</v>
      </c>
      <c r="AA16" s="87">
        <v>1</v>
      </c>
      <c r="AB16" s="87" t="s">
        <v>64</v>
      </c>
      <c r="AC16" s="87" t="s">
        <v>64</v>
      </c>
      <c r="AD16" s="87">
        <v>0</v>
      </c>
      <c r="AE16" s="117">
        <v>81.5</v>
      </c>
    </row>
    <row r="17" spans="1:31" ht="15" customHeight="1">
      <c r="A17" s="86" t="s">
        <v>38</v>
      </c>
      <c r="B17" s="107"/>
      <c r="C17" s="87">
        <v>72</v>
      </c>
      <c r="D17" s="88">
        <v>0.19780219780219779</v>
      </c>
      <c r="E17" s="92"/>
      <c r="F17" s="90">
        <v>-10.000000000000016</v>
      </c>
      <c r="G17" s="90">
        <v>12.5</v>
      </c>
      <c r="H17" s="116"/>
      <c r="I17" s="87">
        <v>28</v>
      </c>
      <c r="J17" s="88">
        <v>0.15300546448087432</v>
      </c>
      <c r="K17" s="92"/>
      <c r="L17" s="90">
        <v>-22.222222222222221</v>
      </c>
      <c r="M17" s="93">
        <v>-6.666666666666667</v>
      </c>
      <c r="O17" s="113" t="s">
        <v>39</v>
      </c>
      <c r="P17" s="21"/>
      <c r="Q17" s="114">
        <v>10</v>
      </c>
      <c r="R17" s="115">
        <v>0.90909090909090906</v>
      </c>
      <c r="S17" s="116"/>
      <c r="T17" s="87">
        <v>10</v>
      </c>
      <c r="U17" s="87" t="s">
        <v>64</v>
      </c>
      <c r="V17" s="87"/>
      <c r="W17" s="87">
        <v>5</v>
      </c>
      <c r="X17" s="87"/>
      <c r="Y17" s="87">
        <v>5</v>
      </c>
      <c r="Z17" s="87" t="s">
        <v>64</v>
      </c>
      <c r="AA17" s="87">
        <v>1</v>
      </c>
      <c r="AB17" s="87">
        <v>3</v>
      </c>
      <c r="AC17" s="87" t="s">
        <v>64</v>
      </c>
      <c r="AD17" s="87">
        <v>1</v>
      </c>
      <c r="AE17" s="117">
        <v>110.60000000000001</v>
      </c>
    </row>
    <row r="18" spans="1:31" ht="15" customHeight="1">
      <c r="A18" s="86" t="s">
        <v>40</v>
      </c>
      <c r="B18" s="107"/>
      <c r="C18" s="87">
        <v>54.000000000000007</v>
      </c>
      <c r="D18" s="88">
        <v>0.14835164835164838</v>
      </c>
      <c r="E18" s="92"/>
      <c r="F18" s="90">
        <v>5.8823529411764843</v>
      </c>
      <c r="G18" s="90">
        <v>-24.999999999999989</v>
      </c>
      <c r="H18" s="116"/>
      <c r="I18" s="87">
        <v>27.999999999999996</v>
      </c>
      <c r="J18" s="88">
        <v>0.15300546448087429</v>
      </c>
      <c r="K18" s="92"/>
      <c r="L18" s="90">
        <v>-6.6666666666666794</v>
      </c>
      <c r="M18" s="93">
        <v>-31.707317073170739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121</v>
      </c>
      <c r="D19" s="88">
        <v>0.3324175824175824</v>
      </c>
      <c r="E19" s="92"/>
      <c r="F19" s="90">
        <v>0.83333333333334525</v>
      </c>
      <c r="G19" s="90">
        <v>2.5423728813559818</v>
      </c>
      <c r="H19" s="116"/>
      <c r="I19" s="87">
        <v>78</v>
      </c>
      <c r="J19" s="88">
        <v>0.42622950819672129</v>
      </c>
      <c r="K19" s="92"/>
      <c r="L19" s="90">
        <v>2.6315789473684403</v>
      </c>
      <c r="M19" s="93">
        <v>9.8591549295774641</v>
      </c>
      <c r="O19" s="113" t="s">
        <v>43</v>
      </c>
      <c r="P19" s="21"/>
      <c r="Q19" s="121">
        <v>10</v>
      </c>
      <c r="R19" s="115">
        <v>0.90909090909090906</v>
      </c>
      <c r="S19" s="116"/>
      <c r="T19" s="87">
        <v>9</v>
      </c>
      <c r="U19" s="87">
        <v>1</v>
      </c>
      <c r="V19" s="87"/>
      <c r="W19" s="114">
        <v>4</v>
      </c>
      <c r="X19" s="114"/>
      <c r="Y19" s="87">
        <v>6</v>
      </c>
      <c r="Z19" s="87" t="s">
        <v>64</v>
      </c>
      <c r="AA19" s="87">
        <v>2</v>
      </c>
      <c r="AB19" s="87">
        <v>3</v>
      </c>
      <c r="AC19" s="87" t="s">
        <v>64</v>
      </c>
      <c r="AD19" s="87">
        <v>1</v>
      </c>
      <c r="AE19" s="117">
        <v>115.36363636363637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9.0909090909090912E-2</v>
      </c>
      <c r="S20" s="116"/>
      <c r="T20" s="87">
        <v>1</v>
      </c>
      <c r="U20" s="87" t="s">
        <v>64</v>
      </c>
      <c r="V20" s="87"/>
      <c r="W20" s="114">
        <v>1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24.000000000000007</v>
      </c>
      <c r="D21" s="88">
        <v>6.593406593406595E-2</v>
      </c>
      <c r="E21" s="92"/>
      <c r="F21" s="90">
        <v>2.9605947323337504E-14</v>
      </c>
      <c r="G21" s="90">
        <v>-3.9999999999999987</v>
      </c>
      <c r="H21" s="91"/>
      <c r="I21" s="87">
        <v>13</v>
      </c>
      <c r="J21" s="88">
        <v>7.1038251366120214E-2</v>
      </c>
      <c r="K21" s="92"/>
      <c r="L21" s="90">
        <v>-13.333333333333334</v>
      </c>
      <c r="M21" s="93">
        <v>-23.52941176470588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339.99999999999994</v>
      </c>
      <c r="D22" s="88">
        <v>0.93406593406593386</v>
      </c>
      <c r="E22" s="92"/>
      <c r="F22" s="90">
        <v>-4.2253521126760871</v>
      </c>
      <c r="G22" s="90">
        <v>-6.5934065934065949</v>
      </c>
      <c r="H22" s="92"/>
      <c r="I22" s="87">
        <v>170.00000000000003</v>
      </c>
      <c r="J22" s="88">
        <v>0.92896174863387992</v>
      </c>
      <c r="K22" s="92"/>
      <c r="L22" s="90">
        <v>-8.1081081081080786</v>
      </c>
      <c r="M22" s="93">
        <v>-15.841584158415827</v>
      </c>
      <c r="O22" s="113" t="s">
        <v>46</v>
      </c>
      <c r="P22" s="21"/>
      <c r="Q22" s="121">
        <v>4</v>
      </c>
      <c r="R22" s="115">
        <v>0.36363636363636365</v>
      </c>
      <c r="S22" s="116"/>
      <c r="T22" s="87">
        <v>4</v>
      </c>
      <c r="U22" s="87">
        <v>0</v>
      </c>
      <c r="V22" s="87"/>
      <c r="W22" s="114">
        <v>2</v>
      </c>
      <c r="X22" s="114"/>
      <c r="Y22" s="87">
        <v>2</v>
      </c>
      <c r="Z22" s="87" t="s">
        <v>64</v>
      </c>
      <c r="AA22" s="87" t="s">
        <v>64</v>
      </c>
      <c r="AB22" s="87">
        <v>2</v>
      </c>
      <c r="AC22" s="87" t="s">
        <v>64</v>
      </c>
      <c r="AD22" s="87">
        <v>0</v>
      </c>
      <c r="AE22" s="117">
        <v>128.4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</v>
      </c>
      <c r="R23" s="115">
        <v>0.54545454545454541</v>
      </c>
      <c r="S23" s="116"/>
      <c r="T23" s="87">
        <v>5</v>
      </c>
      <c r="U23" s="87">
        <v>1</v>
      </c>
      <c r="V23" s="87"/>
      <c r="W23" s="114">
        <v>2</v>
      </c>
      <c r="X23" s="114"/>
      <c r="Y23" s="87">
        <v>4</v>
      </c>
      <c r="Z23" s="87" t="s">
        <v>64</v>
      </c>
      <c r="AA23" s="87">
        <v>2</v>
      </c>
      <c r="AB23" s="87">
        <v>1</v>
      </c>
      <c r="AC23" s="87" t="s">
        <v>64</v>
      </c>
      <c r="AD23" s="87">
        <v>1</v>
      </c>
      <c r="AE23" s="117">
        <v>104.5</v>
      </c>
    </row>
    <row r="24" spans="1:31" ht="15" customHeight="1">
      <c r="A24" s="86" t="s">
        <v>43</v>
      </c>
      <c r="B24" s="111"/>
      <c r="C24" s="87">
        <v>350.00000000000006</v>
      </c>
      <c r="D24" s="88">
        <v>0.96153846153846168</v>
      </c>
      <c r="E24" s="92"/>
      <c r="F24" s="90">
        <v>-3.5812672176308533</v>
      </c>
      <c r="G24" s="90">
        <v>-6.9148936170212618</v>
      </c>
      <c r="H24" s="112"/>
      <c r="I24" s="87">
        <v>178.00000000000006</v>
      </c>
      <c r="J24" s="88">
        <v>0.9726775956284156</v>
      </c>
      <c r="K24" s="92"/>
      <c r="L24" s="90">
        <v>-7.2916666666666643</v>
      </c>
      <c r="M24" s="93">
        <v>-14.009661835748776</v>
      </c>
      <c r="O24" s="113" t="s">
        <v>48</v>
      </c>
      <c r="P24" s="21"/>
      <c r="Q24" s="121">
        <v>1</v>
      </c>
      <c r="R24" s="115">
        <v>9.0909090909090912E-2</v>
      </c>
      <c r="S24" s="116"/>
      <c r="T24" s="87">
        <v>1</v>
      </c>
      <c r="U24" s="87" t="s">
        <v>64</v>
      </c>
      <c r="V24" s="87"/>
      <c r="W24" s="114">
        <v>1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14.000000000000005</v>
      </c>
      <c r="D25" s="88">
        <v>3.8461538461538478E-2</v>
      </c>
      <c r="E25" s="92"/>
      <c r="F25" s="90">
        <v>-12.499999999999986</v>
      </c>
      <c r="G25" s="90">
        <v>7.6923076923077334</v>
      </c>
      <c r="H25" s="116"/>
      <c r="I25" s="87">
        <v>5</v>
      </c>
      <c r="J25" s="88">
        <v>2.7322404371584699E-2</v>
      </c>
      <c r="K25" s="92"/>
      <c r="L25" s="90">
        <v>-37.5</v>
      </c>
      <c r="M25" s="93">
        <v>-58.333333333333336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35.999999999999993</v>
      </c>
      <c r="D27" s="88">
        <v>9.8901098901098883E-2</v>
      </c>
      <c r="E27" s="92"/>
      <c r="F27" s="90">
        <v>-5.2631578947368602</v>
      </c>
      <c r="G27" s="90">
        <v>12.499999999999979</v>
      </c>
      <c r="H27" s="116"/>
      <c r="I27" s="87">
        <v>15</v>
      </c>
      <c r="J27" s="88">
        <v>8.1967213114754092E-2</v>
      </c>
      <c r="K27" s="92"/>
      <c r="L27" s="90">
        <v>-16.666666666666664</v>
      </c>
      <c r="M27" s="93">
        <v>-6.2499999999999893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97.000000000000028</v>
      </c>
      <c r="D28" s="88">
        <v>0.26648351648351654</v>
      </c>
      <c r="E28" s="92"/>
      <c r="F28" s="90">
        <v>-2.9999999999999578</v>
      </c>
      <c r="G28" s="90">
        <v>-19.16666666666665</v>
      </c>
      <c r="H28" s="116"/>
      <c r="I28" s="87">
        <v>53</v>
      </c>
      <c r="J28" s="88">
        <v>0.2896174863387978</v>
      </c>
      <c r="K28" s="92"/>
      <c r="L28" s="90">
        <v>-8.6206896551724252</v>
      </c>
      <c r="M28" s="93">
        <v>-25.352112676056336</v>
      </c>
      <c r="O28" s="86" t="s">
        <v>52</v>
      </c>
      <c r="P28" s="21"/>
      <c r="Q28" s="124" t="s">
        <v>64</v>
      </c>
      <c r="R28" s="88">
        <v>0</v>
      </c>
      <c r="S28" s="116"/>
      <c r="T28" s="114" t="s">
        <v>64</v>
      </c>
      <c r="U28" s="114" t="s">
        <v>64</v>
      </c>
      <c r="V28" s="114"/>
      <c r="W28" s="114" t="s">
        <v>64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 t="s">
        <v>64</v>
      </c>
    </row>
    <row r="29" spans="1:31" ht="15" customHeight="1">
      <c r="A29" s="86" t="s">
        <v>48</v>
      </c>
      <c r="B29" s="107"/>
      <c r="C29" s="87">
        <v>132.99999999999991</v>
      </c>
      <c r="D29" s="88">
        <v>0.36538461538461514</v>
      </c>
      <c r="E29" s="92"/>
      <c r="F29" s="90">
        <v>-2.2058823529412597</v>
      </c>
      <c r="G29" s="90">
        <v>-6.4109119015948879E-14</v>
      </c>
      <c r="H29" s="116"/>
      <c r="I29" s="87">
        <v>66.000000000000014</v>
      </c>
      <c r="J29" s="88">
        <v>0.3606557377049181</v>
      </c>
      <c r="K29" s="92"/>
      <c r="L29" s="90">
        <v>-8.3333333333333126</v>
      </c>
      <c r="M29" s="93">
        <v>-14.285714285714269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98.000000000000014</v>
      </c>
      <c r="D30" s="88">
        <v>0.26923076923076927</v>
      </c>
      <c r="E30" s="92"/>
      <c r="F30" s="90">
        <v>-6.6666666666666528</v>
      </c>
      <c r="G30" s="90">
        <v>-5.7692307692307558</v>
      </c>
      <c r="H30" s="116"/>
      <c r="I30" s="87">
        <v>49</v>
      </c>
      <c r="J30" s="88">
        <v>0.26775956284153007</v>
      </c>
      <c r="K30" s="92"/>
      <c r="L30" s="90">
        <v>-5.7692307692307692</v>
      </c>
      <c r="M30" s="93">
        <v>-10.909090909090921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11</v>
      </c>
      <c r="R31" s="128">
        <v>1</v>
      </c>
      <c r="S31" s="129"/>
      <c r="T31" s="130">
        <v>10</v>
      </c>
      <c r="U31" s="130">
        <v>1</v>
      </c>
      <c r="V31" s="130"/>
      <c r="W31" s="130">
        <v>5</v>
      </c>
      <c r="X31" s="130"/>
      <c r="Y31" s="131">
        <v>6</v>
      </c>
      <c r="Z31" s="131" t="s">
        <v>64</v>
      </c>
      <c r="AA31" s="131">
        <v>2</v>
      </c>
      <c r="AB31" s="131">
        <v>3</v>
      </c>
      <c r="AC31" s="131" t="s">
        <v>64</v>
      </c>
      <c r="AD31" s="131">
        <v>1</v>
      </c>
      <c r="AE31" s="132">
        <v>115.36363636363637</v>
      </c>
    </row>
    <row r="32" spans="1:31" ht="15" customHeight="1" thickBot="1">
      <c r="A32" s="86" t="s">
        <v>51</v>
      </c>
      <c r="B32" s="63"/>
      <c r="C32" s="87">
        <v>13</v>
      </c>
      <c r="D32" s="88">
        <v>3.5714285714285712E-2</v>
      </c>
      <c r="E32" s="92"/>
      <c r="F32" s="133">
        <v>0</v>
      </c>
      <c r="G32" s="133">
        <v>8.3333333333333179</v>
      </c>
      <c r="H32" s="134"/>
      <c r="I32" s="87">
        <v>7</v>
      </c>
      <c r="J32" s="88">
        <v>3.825136612021858E-2</v>
      </c>
      <c r="K32" s="92"/>
      <c r="L32" s="90">
        <v>-22.222222222222221</v>
      </c>
      <c r="M32" s="93">
        <v>-30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19</v>
      </c>
      <c r="D33" s="88">
        <v>5.21978021978022E-2</v>
      </c>
      <c r="E33" s="92"/>
      <c r="F33" s="133">
        <v>-9.5238095238095379</v>
      </c>
      <c r="G33" s="133">
        <v>-20.833333333333357</v>
      </c>
      <c r="H33" s="91"/>
      <c r="I33" s="87">
        <v>10</v>
      </c>
      <c r="J33" s="88">
        <v>5.4644808743169397E-2</v>
      </c>
      <c r="K33" s="92"/>
      <c r="L33" s="90">
        <v>0</v>
      </c>
      <c r="M33" s="93">
        <v>-28.57142857142858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</v>
      </c>
      <c r="D34" s="88">
        <v>8.241758241758242E-3</v>
      </c>
      <c r="E34" s="92"/>
      <c r="F34" s="133">
        <v>0</v>
      </c>
      <c r="G34" s="133">
        <v>50</v>
      </c>
      <c r="H34" s="91"/>
      <c r="I34" s="87">
        <v>2</v>
      </c>
      <c r="J34" s="88">
        <v>1.092896174863388E-2</v>
      </c>
      <c r="K34" s="92"/>
      <c r="L34" s="90">
        <v>0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17.000000000000004</v>
      </c>
      <c r="D35" s="88">
        <v>4.6703296703296711E-2</v>
      </c>
      <c r="E35" s="92"/>
      <c r="F35" s="133">
        <v>-5.5555555555555358</v>
      </c>
      <c r="G35" s="133">
        <v>4.179663151530002E-14</v>
      </c>
      <c r="H35" s="116"/>
      <c r="I35" s="87">
        <v>9</v>
      </c>
      <c r="J35" s="88">
        <v>4.9180327868852458E-2</v>
      </c>
      <c r="K35" s="92"/>
      <c r="L35" s="90">
        <v>-10</v>
      </c>
      <c r="M35" s="93">
        <v>12.5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312.00000000000006</v>
      </c>
      <c r="D36" s="143">
        <v>0.85714285714285732</v>
      </c>
      <c r="E36" s="144"/>
      <c r="F36" s="145">
        <v>-3.703703703703686</v>
      </c>
      <c r="G36" s="145">
        <v>-6.5868263473053714</v>
      </c>
      <c r="H36" s="146"/>
      <c r="I36" s="142">
        <v>155</v>
      </c>
      <c r="J36" s="143">
        <v>0.84699453551912574</v>
      </c>
      <c r="K36" s="144"/>
      <c r="L36" s="147">
        <v>-8.2840236686390547</v>
      </c>
      <c r="M36" s="148">
        <v>-17.112299465240639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101</v>
      </c>
      <c r="R37" s="81" t="s">
        <v>29</v>
      </c>
      <c r="S37" s="81"/>
      <c r="T37" s="81">
        <v>89</v>
      </c>
      <c r="U37" s="81">
        <v>12</v>
      </c>
      <c r="V37" s="81"/>
      <c r="W37" s="81">
        <v>56</v>
      </c>
      <c r="X37" s="81"/>
      <c r="Y37" s="81">
        <v>45</v>
      </c>
      <c r="Z37" s="81">
        <v>12</v>
      </c>
      <c r="AA37" s="81">
        <v>11</v>
      </c>
      <c r="AB37" s="81">
        <v>14</v>
      </c>
      <c r="AC37" s="81" t="s">
        <v>64</v>
      </c>
      <c r="AD37" s="81">
        <v>7.9999999999999991</v>
      </c>
      <c r="AE37" s="156">
        <v>57.951456310679596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0.88118811881188119</v>
      </c>
      <c r="U38" s="94">
        <v>0.11881188118811881</v>
      </c>
      <c r="V38" s="161"/>
      <c r="W38" s="94">
        <v>0.5544554455445545</v>
      </c>
      <c r="X38" s="161"/>
      <c r="Y38" s="94">
        <v>0.44554455445544555</v>
      </c>
      <c r="Z38" s="94">
        <v>0.11881188118811881</v>
      </c>
      <c r="AA38" s="94">
        <v>0.10891089108910891</v>
      </c>
      <c r="AB38" s="94">
        <v>0.13861386138613863</v>
      </c>
      <c r="AC38" s="94">
        <v>0</v>
      </c>
      <c r="AD38" s="94">
        <v>7.9207920792079195E-2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1.0520833333333333</v>
      </c>
      <c r="R39" s="168" t="s">
        <v>29</v>
      </c>
      <c r="S39" s="100"/>
      <c r="T39" s="102">
        <v>1.0470588235294118</v>
      </c>
      <c r="U39" s="102">
        <v>1</v>
      </c>
      <c r="V39" s="100"/>
      <c r="W39" s="102">
        <v>1</v>
      </c>
      <c r="X39" s="100"/>
      <c r="Y39" s="102">
        <v>1.0227272727272727</v>
      </c>
      <c r="Z39" s="102">
        <v>1</v>
      </c>
      <c r="AA39" s="102">
        <v>1</v>
      </c>
      <c r="AB39" s="102">
        <v>1</v>
      </c>
      <c r="AC39" s="102" t="s">
        <v>29</v>
      </c>
      <c r="AD39" s="102">
        <v>1.1428571428571428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12</v>
      </c>
      <c r="R41" s="115">
        <v>0.11881188118811881</v>
      </c>
      <c r="S41" s="116"/>
      <c r="T41" s="87">
        <v>9</v>
      </c>
      <c r="U41" s="87">
        <v>3</v>
      </c>
      <c r="V41" s="87"/>
      <c r="W41" s="87">
        <v>6</v>
      </c>
      <c r="X41" s="87"/>
      <c r="Y41" s="87">
        <v>6</v>
      </c>
      <c r="Z41" s="87">
        <v>2</v>
      </c>
      <c r="AA41" s="87">
        <v>2</v>
      </c>
      <c r="AB41" s="87">
        <v>2</v>
      </c>
      <c r="AC41" s="87" t="s">
        <v>64</v>
      </c>
      <c r="AD41" s="87">
        <v>0</v>
      </c>
      <c r="AE41" s="117">
        <v>82.07692307692308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89</v>
      </c>
      <c r="R42" s="115">
        <v>0.88118811881188119</v>
      </c>
      <c r="S42" s="116"/>
      <c r="T42" s="87">
        <v>80</v>
      </c>
      <c r="U42" s="87">
        <v>9</v>
      </c>
      <c r="V42" s="87"/>
      <c r="W42" s="87">
        <v>50</v>
      </c>
      <c r="X42" s="87"/>
      <c r="Y42" s="87">
        <v>39</v>
      </c>
      <c r="Z42" s="87">
        <v>10</v>
      </c>
      <c r="AA42" s="87">
        <v>9</v>
      </c>
      <c r="AB42" s="87">
        <v>12</v>
      </c>
      <c r="AC42" s="87" t="s">
        <v>64</v>
      </c>
      <c r="AD42" s="87">
        <v>8</v>
      </c>
      <c r="AE42" s="117">
        <v>54.466666666666676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90</v>
      </c>
      <c r="R44" s="115">
        <v>0.8910891089108911</v>
      </c>
      <c r="S44" s="116"/>
      <c r="T44" s="87">
        <v>79</v>
      </c>
      <c r="U44" s="87">
        <v>11</v>
      </c>
      <c r="V44" s="87"/>
      <c r="W44" s="114">
        <v>51</v>
      </c>
      <c r="X44" s="114"/>
      <c r="Y44" s="114">
        <v>39</v>
      </c>
      <c r="Z44" s="114">
        <v>12</v>
      </c>
      <c r="AA44" s="114">
        <v>8</v>
      </c>
      <c r="AB44" s="114">
        <v>11</v>
      </c>
      <c r="AC44" s="114" t="s">
        <v>64</v>
      </c>
      <c r="AD44" s="114">
        <v>7.9999999999999991</v>
      </c>
      <c r="AE44" s="120">
        <v>51.423913043478308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11</v>
      </c>
      <c r="R45" s="115">
        <v>0.10891089108910891</v>
      </c>
      <c r="S45" s="116"/>
      <c r="T45" s="87">
        <v>10</v>
      </c>
      <c r="U45" s="87">
        <v>1</v>
      </c>
      <c r="V45" s="87"/>
      <c r="W45" s="114">
        <v>5</v>
      </c>
      <c r="X45" s="114"/>
      <c r="Y45" s="114">
        <v>6</v>
      </c>
      <c r="Z45" s="114" t="s">
        <v>64</v>
      </c>
      <c r="AA45" s="114">
        <v>3</v>
      </c>
      <c r="AB45" s="114">
        <v>3</v>
      </c>
      <c r="AC45" s="114" t="s">
        <v>64</v>
      </c>
      <c r="AD45" s="114" t="s">
        <v>64</v>
      </c>
      <c r="AE45" s="120">
        <v>112.54545454545455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33</v>
      </c>
      <c r="R47" s="115">
        <v>0.32673267326732675</v>
      </c>
      <c r="S47" s="116"/>
      <c r="T47" s="87">
        <v>30</v>
      </c>
      <c r="U47" s="87">
        <v>3</v>
      </c>
      <c r="V47" s="87"/>
      <c r="W47" s="114">
        <v>17</v>
      </c>
      <c r="X47" s="114"/>
      <c r="Y47" s="114">
        <v>16</v>
      </c>
      <c r="Z47" s="114">
        <v>6</v>
      </c>
      <c r="AA47" s="114">
        <v>5</v>
      </c>
      <c r="AB47" s="114">
        <v>5</v>
      </c>
      <c r="AC47" s="114" t="s">
        <v>64</v>
      </c>
      <c r="AD47" s="114">
        <v>0</v>
      </c>
      <c r="AE47" s="120">
        <v>73.32352941176471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37</v>
      </c>
      <c r="R48" s="115">
        <v>0.36633663366336633</v>
      </c>
      <c r="S48" s="116"/>
      <c r="T48" s="87">
        <v>32</v>
      </c>
      <c r="U48" s="87">
        <v>5</v>
      </c>
      <c r="V48" s="87"/>
      <c r="W48" s="114">
        <v>24</v>
      </c>
      <c r="X48" s="114"/>
      <c r="Y48" s="114">
        <v>13</v>
      </c>
      <c r="Z48" s="114">
        <v>2</v>
      </c>
      <c r="AA48" s="114">
        <v>5</v>
      </c>
      <c r="AB48" s="114">
        <v>5</v>
      </c>
      <c r="AC48" s="114" t="s">
        <v>64</v>
      </c>
      <c r="AD48" s="114">
        <v>1</v>
      </c>
      <c r="AE48" s="120">
        <v>62.297297297297291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20</v>
      </c>
      <c r="R49" s="115">
        <v>0.19801980198019803</v>
      </c>
      <c r="S49" s="116"/>
      <c r="T49" s="87">
        <v>18</v>
      </c>
      <c r="U49" s="87">
        <v>2</v>
      </c>
      <c r="V49" s="87"/>
      <c r="W49" s="114">
        <v>10</v>
      </c>
      <c r="X49" s="114"/>
      <c r="Y49" s="114">
        <v>10</v>
      </c>
      <c r="Z49" s="114">
        <v>2</v>
      </c>
      <c r="AA49" s="114">
        <v>1</v>
      </c>
      <c r="AB49" s="114">
        <v>3</v>
      </c>
      <c r="AC49" s="114" t="s">
        <v>64</v>
      </c>
      <c r="AD49" s="114">
        <v>4</v>
      </c>
      <c r="AE49" s="120">
        <v>42.523809523809533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11</v>
      </c>
      <c r="R50" s="115">
        <v>0.10891089108910891</v>
      </c>
      <c r="S50" s="116"/>
      <c r="T50" s="87">
        <v>9</v>
      </c>
      <c r="U50" s="87">
        <v>2</v>
      </c>
      <c r="V50" s="87"/>
      <c r="W50" s="114">
        <v>5</v>
      </c>
      <c r="X50" s="114"/>
      <c r="Y50" s="114">
        <v>6</v>
      </c>
      <c r="Z50" s="114">
        <v>2</v>
      </c>
      <c r="AA50" s="114" t="s">
        <v>64</v>
      </c>
      <c r="AB50" s="114">
        <v>1</v>
      </c>
      <c r="AC50" s="114" t="s">
        <v>64</v>
      </c>
      <c r="AD50" s="114">
        <v>3</v>
      </c>
      <c r="AE50" s="120">
        <v>25.272727272727266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</v>
      </c>
      <c r="R52" s="115">
        <v>3.9603960396039604E-2</v>
      </c>
      <c r="S52" s="92"/>
      <c r="T52" s="114">
        <v>2</v>
      </c>
      <c r="U52" s="114">
        <v>2</v>
      </c>
      <c r="V52" s="114"/>
      <c r="W52" s="114">
        <v>1</v>
      </c>
      <c r="X52" s="114"/>
      <c r="Y52" s="114">
        <v>3</v>
      </c>
      <c r="Z52" s="114">
        <v>2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34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7</v>
      </c>
      <c r="R53" s="115">
        <v>6.9306930693069313E-2</v>
      </c>
      <c r="S53" s="116"/>
      <c r="T53" s="114">
        <v>7</v>
      </c>
      <c r="U53" s="114" t="s">
        <v>64</v>
      </c>
      <c r="V53" s="114"/>
      <c r="W53" s="114">
        <v>6</v>
      </c>
      <c r="X53" s="114"/>
      <c r="Y53" s="114">
        <v>1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>
        <v>1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</v>
      </c>
      <c r="R54" s="115">
        <v>1.9801980198019802E-2</v>
      </c>
      <c r="S54" s="116"/>
      <c r="T54" s="114" t="s">
        <v>64</v>
      </c>
      <c r="U54" s="114">
        <v>2</v>
      </c>
      <c r="V54" s="114"/>
      <c r="W54" s="114" t="s">
        <v>64</v>
      </c>
      <c r="X54" s="114"/>
      <c r="Y54" s="114">
        <v>2</v>
      </c>
      <c r="Z54" s="114">
        <v>2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</v>
      </c>
      <c r="R55" s="115">
        <v>1.9801980198019802E-2</v>
      </c>
      <c r="S55" s="116"/>
      <c r="T55" s="114">
        <v>2</v>
      </c>
      <c r="U55" s="114" t="s">
        <v>64</v>
      </c>
      <c r="V55" s="114"/>
      <c r="W55" s="114" t="s">
        <v>64</v>
      </c>
      <c r="X55" s="114"/>
      <c r="Y55" s="114">
        <v>2</v>
      </c>
      <c r="Z55" s="114" t="s">
        <v>64</v>
      </c>
      <c r="AA55" s="114" t="s">
        <v>64</v>
      </c>
      <c r="AB55" s="114">
        <v>1</v>
      </c>
      <c r="AC55" s="114" t="s">
        <v>64</v>
      </c>
      <c r="AD55" s="114">
        <v>1</v>
      </c>
      <c r="AE55" s="120">
        <v>105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86</v>
      </c>
      <c r="R56" s="182">
        <v>0.85148514851485146</v>
      </c>
      <c r="S56" s="129"/>
      <c r="T56" s="130">
        <v>78</v>
      </c>
      <c r="U56" s="130">
        <v>8</v>
      </c>
      <c r="V56" s="130"/>
      <c r="W56" s="130">
        <v>49</v>
      </c>
      <c r="X56" s="130"/>
      <c r="Y56" s="130">
        <v>37</v>
      </c>
      <c r="Z56" s="130">
        <v>8</v>
      </c>
      <c r="AA56" s="130">
        <v>10</v>
      </c>
      <c r="AB56" s="130">
        <v>13</v>
      </c>
      <c r="AC56" s="130" t="s">
        <v>64</v>
      </c>
      <c r="AD56" s="130">
        <v>6</v>
      </c>
      <c r="AE56" s="183">
        <v>64.54651162790698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2024-04-02T08:01:07Z</dcterms:created>
  <dcterms:modified xsi:type="dcterms:W3CDTF">2024-04-02T08:01:14Z</dcterms:modified>
</cp:coreProperties>
</file>