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<sst xmlns="http://schemas.openxmlformats.org/spreadsheetml/2006/main" count="190" uniqueCount="66">
  <si>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</si>
  <si>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</si>
  <si>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</si>
  <si>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</si>
  <si>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</si>
  <si>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</si>
  <si>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</si>
  <si>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</si>
  <si>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</si>
  <si>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</si>
  <si>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</si>
  <si>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</si>
  <si>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</si>
  <si>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</si>
  <si>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</si>
  <si>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</si>
  <si>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</si>
  <si>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</si>
  <si>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</si>
  <si>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</si>
  <si>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</si>
  <si>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</si>
  <si>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</si>
  <si>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</si>
  <si>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</si>
  <si>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</si>
  <si>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</si>
  <si>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</si>
  <si>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</si>
  <si>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</si>
  <si>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</si>
  <si>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</si>
  <si>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</si>
  <si>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</si>
  <si>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</si>
  <si>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</si>
  <si>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</si>
  <si>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</si>
  <si>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</si>
  <si>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</si>
  <si>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</si>
  <si>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</si>
  <si>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</si>
  <si>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</si>
  <si>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</si>
  <si>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</si>
  <si>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</si>
  <si>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</si>
  <si>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</si>
  <si>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</si>
  <si>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</si>
  <si>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</si>
  <si>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</si>
  <si>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</si>
  <si>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</si>
  <si>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</si>
  <si>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</si>
  <si>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</si>
  <si>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</si>
  <si>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</si>
  <si>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</si>
  <si>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</si>
  <si>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2729 - Especialistas en bases de datos y en redes informáticas no clasificados bajo otros epígrafes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</si>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</sst>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187</c:v>
              </c:pt>
              <c:pt idx="1">
                <c:v>206</c:v>
              </c:pt>
              <c:pt idx="2">
                <c:v>205</c:v>
              </c:pt>
              <c:pt idx="3">
                <c:v>214</c:v>
              </c:pt>
              <c:pt idx="4">
                <c:v>217</c:v>
              </c:pt>
              <c:pt idx="5">
                <c:v>210</c:v>
              </c:pt>
              <c:pt idx="6">
                <c:v>216</c:v>
              </c:pt>
              <c:pt idx="7">
                <c:v>230</c:v>
              </c:pt>
              <c:pt idx="8">
                <c:v>232</c:v>
              </c:pt>
              <c:pt idx="9">
                <c:v>249</c:v>
              </c:pt>
              <c:pt idx="10">
                <c:v>246</c:v>
              </c:pt>
              <c:pt idx="11">
                <c:v>254</c:v>
              </c:pt>
              <c:pt idx="12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0-1AC7-4DF7-8D94-F69F00ADB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136</c:v>
              </c:pt>
              <c:pt idx="1">
                <c:v>218</c:v>
              </c:pt>
              <c:pt idx="2">
                <c:v>209</c:v>
              </c:pt>
              <c:pt idx="3">
                <c:v>279</c:v>
              </c:pt>
              <c:pt idx="4">
                <c:v>234</c:v>
              </c:pt>
              <c:pt idx="5">
                <c:v>221</c:v>
              </c:pt>
              <c:pt idx="6">
                <c:v>288</c:v>
              </c:pt>
              <c:pt idx="7">
                <c:v>193</c:v>
              </c:pt>
              <c:pt idx="8">
                <c:v>132</c:v>
              </c:pt>
              <c:pt idx="9">
                <c:v>334</c:v>
              </c:pt>
              <c:pt idx="10">
                <c:v>300</c:v>
              </c:pt>
              <c:pt idx="11">
                <c:v>219</c:v>
              </c:pt>
              <c:pt idx="12">
                <c:v>144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C7-4DF7-8D94-F69F00ADB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C1-4BE3-9B2B-D87DC6B72BE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C1-4BE3-9B2B-D87DC6B72BE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C1-4BE3-9B2B-D87DC6B72BE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118</c:v>
              </c:pt>
              <c:pt idx="1">
                <c:v>195</c:v>
              </c:pt>
              <c:pt idx="2">
                <c:v>196</c:v>
              </c:pt>
              <c:pt idx="3">
                <c:v>261</c:v>
              </c:pt>
              <c:pt idx="4">
                <c:v>214</c:v>
              </c:pt>
              <c:pt idx="5">
                <c:v>211</c:v>
              </c:pt>
              <c:pt idx="6">
                <c:v>251</c:v>
              </c:pt>
              <c:pt idx="7">
                <c:v>145</c:v>
              </c:pt>
              <c:pt idx="8">
                <c:v>105</c:v>
              </c:pt>
              <c:pt idx="9">
                <c:v>255</c:v>
              </c:pt>
              <c:pt idx="10">
                <c:v>257</c:v>
              </c:pt>
              <c:pt idx="11">
                <c:v>205</c:v>
              </c:pt>
              <c:pt idx="12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3-72C1-4BE3-9B2B-D87DC6B72BE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C1-4BE3-9B2B-D87DC6B72BE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C1-4BE3-9B2B-D87DC6B72BE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C1-4BE3-9B2B-D87DC6B72BE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18</c:v>
              </c:pt>
              <c:pt idx="1">
                <c:v>23</c:v>
              </c:pt>
              <c:pt idx="2">
                <c:v>13</c:v>
              </c:pt>
              <c:pt idx="3">
                <c:v>18</c:v>
              </c:pt>
              <c:pt idx="4">
                <c:v>20</c:v>
              </c:pt>
              <c:pt idx="5">
                <c:v>10</c:v>
              </c:pt>
              <c:pt idx="6">
                <c:v>37</c:v>
              </c:pt>
              <c:pt idx="7">
                <c:v>48</c:v>
              </c:pt>
              <c:pt idx="8">
                <c:v>27</c:v>
              </c:pt>
              <c:pt idx="9">
                <c:v>79</c:v>
              </c:pt>
              <c:pt idx="10">
                <c:v>43</c:v>
              </c:pt>
              <c:pt idx="11">
                <c:v>14</c:v>
              </c:pt>
              <c:pt idx="1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7-72C1-4BE3-9B2B-D87DC6B72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B-4B74-AB77-F9DAAF44FB3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195</c:v>
              </c:pt>
              <c:pt idx="1">
                <c:v>232</c:v>
              </c:pt>
              <c:pt idx="2">
                <c:v>305</c:v>
              </c:pt>
              <c:pt idx="3">
                <c:v>273</c:v>
              </c:pt>
              <c:pt idx="4">
                <c:v>187</c:v>
              </c:pt>
              <c:pt idx="5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1-F2BB-4B74-AB77-F9DAAF44F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BB-4B74-AB77-F9DAAF44FB3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158</c:v>
              </c:pt>
              <c:pt idx="1">
                <c:v>175</c:v>
              </c:pt>
              <c:pt idx="2">
                <c:v>237</c:v>
              </c:pt>
              <c:pt idx="3">
                <c:v>214</c:v>
              </c:pt>
              <c:pt idx="4">
                <c:v>136</c:v>
              </c:pt>
              <c:pt idx="5">
                <c:v>185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B-4B74-AB77-F9DAAF44FB3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BB-4B74-AB77-F9DAAF44FB3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37</c:v>
              </c:pt>
              <c:pt idx="1">
                <c:v>57</c:v>
              </c:pt>
              <c:pt idx="2">
                <c:v>68</c:v>
              </c:pt>
              <c:pt idx="3">
                <c:v>59</c:v>
              </c:pt>
              <c:pt idx="4">
                <c:v>51</c:v>
              </c:pt>
              <c:pt idx="5">
                <c:v>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2BB-4B74-AB77-F9DAAF44F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69-40F3-883B-58AF54079B8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69-40F3-883B-58AF54079B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1335</c:v>
              </c:pt>
              <c:pt idx="1">
                <c:v>1247</c:v>
              </c:pt>
              <c:pt idx="2">
                <c:v>976</c:v>
              </c:pt>
              <c:pt idx="3">
                <c:v>1727</c:v>
              </c:pt>
              <c:pt idx="4">
                <c:v>2413</c:v>
              </c:pt>
              <c:pt idx="5">
                <c:v>2422</c:v>
              </c:pt>
            </c:numLit>
          </c:val>
          <c:extLst>
            <c:ext xmlns:c16="http://schemas.microsoft.com/office/drawing/2014/chart" uri="{C3380CC4-5D6E-409C-BE32-E72D297353CC}">
              <c16:uniqueId val="{00000002-0F69-40F3-883B-58AF54079B8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69-40F3-883B-58AF54079B8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69-40F3-883B-58AF54079B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637</c:v>
              </c:pt>
              <c:pt idx="1">
                <c:v>467</c:v>
              </c:pt>
              <c:pt idx="2">
                <c:v>410</c:v>
              </c:pt>
              <c:pt idx="3">
                <c:v>607</c:v>
              </c:pt>
              <c:pt idx="4">
                <c:v>338</c:v>
              </c:pt>
              <c:pt idx="5">
                <c:v>349</c:v>
              </c:pt>
            </c:numLit>
          </c:val>
          <c:extLst>
            <c:ext xmlns:c16="http://schemas.microsoft.com/office/drawing/2014/chart" uri="{C3380CC4-5D6E-409C-BE32-E72D297353CC}">
              <c16:uniqueId val="{00000005-0F69-40F3-883B-58AF54079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41-44B9-BFDC-278B727662A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41-44B9-BFDC-278B727662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187</c:v>
              </c:pt>
              <c:pt idx="1">
                <c:v>206</c:v>
              </c:pt>
              <c:pt idx="2">
                <c:v>205</c:v>
              </c:pt>
              <c:pt idx="3">
                <c:v>214</c:v>
              </c:pt>
              <c:pt idx="4">
                <c:v>217</c:v>
              </c:pt>
              <c:pt idx="5">
                <c:v>210</c:v>
              </c:pt>
              <c:pt idx="6">
                <c:v>216</c:v>
              </c:pt>
              <c:pt idx="7">
                <c:v>230</c:v>
              </c:pt>
              <c:pt idx="8">
                <c:v>232</c:v>
              </c:pt>
              <c:pt idx="9">
                <c:v>249</c:v>
              </c:pt>
              <c:pt idx="10">
                <c:v>246</c:v>
              </c:pt>
              <c:pt idx="11">
                <c:v>254</c:v>
              </c:pt>
              <c:pt idx="12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2-FA41-44B9-BFDC-278B72766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41-44B9-BFDC-278B727662A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41-44B9-BFDC-278B727662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136</c:v>
              </c:pt>
              <c:pt idx="1">
                <c:v>146</c:v>
              </c:pt>
              <c:pt idx="2">
                <c:v>146</c:v>
              </c:pt>
              <c:pt idx="3">
                <c:v>157</c:v>
              </c:pt>
              <c:pt idx="4">
                <c:v>164</c:v>
              </c:pt>
              <c:pt idx="5">
                <c:v>154</c:v>
              </c:pt>
              <c:pt idx="6">
                <c:v>156</c:v>
              </c:pt>
              <c:pt idx="7">
                <c:v>166</c:v>
              </c:pt>
              <c:pt idx="8">
                <c:v>172</c:v>
              </c:pt>
              <c:pt idx="9">
                <c:v>183</c:v>
              </c:pt>
              <c:pt idx="10">
                <c:v>178</c:v>
              </c:pt>
              <c:pt idx="11">
                <c:v>185</c:v>
              </c:pt>
              <c:pt idx="12">
                <c:v>185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A41-44B9-BFDC-278B727662A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41-44B9-BFDC-278B727662A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41-44B9-BFDC-278B727662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51</c:v>
              </c:pt>
              <c:pt idx="1">
                <c:v>60</c:v>
              </c:pt>
              <c:pt idx="2">
                <c:v>59</c:v>
              </c:pt>
              <c:pt idx="3">
                <c:v>57</c:v>
              </c:pt>
              <c:pt idx="4">
                <c:v>53</c:v>
              </c:pt>
              <c:pt idx="5">
                <c:v>56</c:v>
              </c:pt>
              <c:pt idx="6">
                <c:v>60</c:v>
              </c:pt>
              <c:pt idx="7">
                <c:v>64</c:v>
              </c:pt>
              <c:pt idx="8">
                <c:v>60</c:v>
              </c:pt>
              <c:pt idx="9">
                <c:v>66</c:v>
              </c:pt>
              <c:pt idx="10">
                <c:v>68</c:v>
              </c:pt>
              <c:pt idx="11">
                <c:v>69</c:v>
              </c:pt>
              <c:pt idx="12">
                <c:v>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A41-44B9-BFDC-278B72766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187</v>
          </cell>
          <cell r="D55">
            <v>136</v>
          </cell>
          <cell r="E55">
            <v>51</v>
          </cell>
        </row>
        <row r="56">
          <cell r="A56" t="str">
            <v>2023</v>
          </cell>
          <cell r="B56" t="str">
            <v>Enero</v>
          </cell>
          <cell r="C56">
            <v>206</v>
          </cell>
          <cell r="D56">
            <v>146</v>
          </cell>
          <cell r="E56">
            <v>60</v>
          </cell>
        </row>
        <row r="57">
          <cell r="B57" t="str">
            <v>Febrero</v>
          </cell>
          <cell r="C57">
            <v>205</v>
          </cell>
          <cell r="D57">
            <v>146</v>
          </cell>
          <cell r="E57">
            <v>59</v>
          </cell>
        </row>
        <row r="58">
          <cell r="B58" t="str">
            <v>Marzo</v>
          </cell>
          <cell r="C58">
            <v>214</v>
          </cell>
          <cell r="D58">
            <v>157</v>
          </cell>
          <cell r="E58">
            <v>57</v>
          </cell>
        </row>
        <row r="59">
          <cell r="B59" t="str">
            <v>Abril</v>
          </cell>
          <cell r="C59">
            <v>217</v>
          </cell>
          <cell r="D59">
            <v>164</v>
          </cell>
          <cell r="E59">
            <v>53</v>
          </cell>
        </row>
        <row r="60">
          <cell r="B60" t="str">
            <v>Mayo</v>
          </cell>
          <cell r="C60">
            <v>210</v>
          </cell>
          <cell r="D60">
            <v>154</v>
          </cell>
          <cell r="E60">
            <v>56</v>
          </cell>
        </row>
        <row r="61">
          <cell r="B61" t="str">
            <v>Junio</v>
          </cell>
          <cell r="C61">
            <v>216</v>
          </cell>
          <cell r="D61">
            <v>156</v>
          </cell>
          <cell r="E61">
            <v>60</v>
          </cell>
        </row>
        <row r="62">
          <cell r="B62" t="str">
            <v>Julio</v>
          </cell>
          <cell r="C62">
            <v>230</v>
          </cell>
          <cell r="D62">
            <v>166</v>
          </cell>
          <cell r="E62">
            <v>64</v>
          </cell>
        </row>
        <row r="63">
          <cell r="B63" t="str">
            <v>Agosto</v>
          </cell>
          <cell r="C63">
            <v>232</v>
          </cell>
          <cell r="D63">
            <v>172</v>
          </cell>
          <cell r="E63">
            <v>60</v>
          </cell>
        </row>
        <row r="64">
          <cell r="B64" t="str">
            <v>Septiembre</v>
          </cell>
          <cell r="C64">
            <v>249</v>
          </cell>
          <cell r="D64">
            <v>183</v>
          </cell>
          <cell r="E64">
            <v>66</v>
          </cell>
        </row>
        <row r="65">
          <cell r="B65" t="str">
            <v>Octubre</v>
          </cell>
          <cell r="C65">
            <v>246</v>
          </cell>
          <cell r="D65">
            <v>178</v>
          </cell>
          <cell r="E65">
            <v>68</v>
          </cell>
        </row>
        <row r="66">
          <cell r="B66" t="str">
            <v>Noviembre</v>
          </cell>
          <cell r="C66">
            <v>254</v>
          </cell>
          <cell r="D66">
            <v>185</v>
          </cell>
          <cell r="E66">
            <v>69</v>
          </cell>
        </row>
        <row r="67">
          <cell r="B67" t="str">
            <v>Diciembre</v>
          </cell>
          <cell r="C67">
            <v>253</v>
          </cell>
          <cell r="D67">
            <v>185</v>
          </cell>
          <cell r="E67">
            <v>68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195</v>
          </cell>
          <cell r="D72">
            <v>158</v>
          </cell>
          <cell r="E72">
            <v>37</v>
          </cell>
        </row>
        <row r="73">
          <cell r="A73" t="str">
            <v>2019</v>
          </cell>
          <cell r="B73" t="str">
            <v>Diciembre</v>
          </cell>
          <cell r="C73">
            <v>232</v>
          </cell>
          <cell r="D73">
            <v>175</v>
          </cell>
          <cell r="E73">
            <v>57</v>
          </cell>
        </row>
        <row r="74">
          <cell r="A74" t="str">
            <v>2020</v>
          </cell>
          <cell r="B74" t="str">
            <v>Diciembre</v>
          </cell>
          <cell r="C74">
            <v>305</v>
          </cell>
          <cell r="D74">
            <v>237</v>
          </cell>
          <cell r="E74">
            <v>68</v>
          </cell>
        </row>
        <row r="75">
          <cell r="A75" t="str">
            <v>2021</v>
          </cell>
          <cell r="B75" t="str">
            <v>Diciembre</v>
          </cell>
          <cell r="C75">
            <v>273</v>
          </cell>
          <cell r="D75">
            <v>214</v>
          </cell>
          <cell r="E75">
            <v>59</v>
          </cell>
        </row>
        <row r="76">
          <cell r="A76" t="str">
            <v>2022</v>
          </cell>
          <cell r="B76" t="str">
            <v>Diciembre</v>
          </cell>
          <cell r="C76">
            <v>187</v>
          </cell>
          <cell r="D76">
            <v>136</v>
          </cell>
          <cell r="E76">
            <v>51</v>
          </cell>
        </row>
        <row r="77">
          <cell r="A77" t="str">
            <v>2023</v>
          </cell>
          <cell r="B77" t="str">
            <v>Diciembre</v>
          </cell>
          <cell r="C77">
            <v>253</v>
          </cell>
          <cell r="D77">
            <v>185</v>
          </cell>
          <cell r="E77">
            <v>68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136</v>
          </cell>
          <cell r="E62">
            <v>118</v>
          </cell>
          <cell r="F62">
            <v>18</v>
          </cell>
        </row>
        <row r="63">
          <cell r="A63" t="str">
            <v>2023</v>
          </cell>
          <cell r="B63" t="str">
            <v>Enero</v>
          </cell>
          <cell r="D63">
            <v>218</v>
          </cell>
          <cell r="E63">
            <v>195</v>
          </cell>
          <cell r="F63">
            <v>23</v>
          </cell>
        </row>
        <row r="64">
          <cell r="B64" t="str">
            <v>Febrero</v>
          </cell>
          <cell r="D64">
            <v>209</v>
          </cell>
          <cell r="E64">
            <v>196</v>
          </cell>
          <cell r="F64">
            <v>13</v>
          </cell>
        </row>
        <row r="65">
          <cell r="B65" t="str">
            <v>Marzo</v>
          </cell>
          <cell r="D65">
            <v>279</v>
          </cell>
          <cell r="E65">
            <v>261</v>
          </cell>
          <cell r="F65">
            <v>18</v>
          </cell>
        </row>
        <row r="66">
          <cell r="B66" t="str">
            <v>Abril</v>
          </cell>
          <cell r="D66">
            <v>234</v>
          </cell>
          <cell r="E66">
            <v>214</v>
          </cell>
          <cell r="F66">
            <v>20</v>
          </cell>
        </row>
        <row r="67">
          <cell r="B67" t="str">
            <v>Mayo</v>
          </cell>
          <cell r="D67">
            <v>221</v>
          </cell>
          <cell r="E67">
            <v>211</v>
          </cell>
          <cell r="F67">
            <v>10</v>
          </cell>
        </row>
        <row r="68">
          <cell r="B68" t="str">
            <v>Junio</v>
          </cell>
          <cell r="D68">
            <v>288</v>
          </cell>
          <cell r="E68">
            <v>251</v>
          </cell>
          <cell r="F68">
            <v>37</v>
          </cell>
        </row>
        <row r="69">
          <cell r="B69" t="str">
            <v>Julio</v>
          </cell>
          <cell r="D69">
            <v>193</v>
          </cell>
          <cell r="E69">
            <v>145</v>
          </cell>
          <cell r="F69">
            <v>48</v>
          </cell>
        </row>
        <row r="70">
          <cell r="B70" t="str">
            <v>Agosto</v>
          </cell>
          <cell r="D70">
            <v>132</v>
          </cell>
          <cell r="E70">
            <v>105</v>
          </cell>
          <cell r="F70">
            <v>27</v>
          </cell>
        </row>
        <row r="71">
          <cell r="B71" t="str">
            <v>Septiembre</v>
          </cell>
          <cell r="D71">
            <v>334</v>
          </cell>
          <cell r="E71">
            <v>255</v>
          </cell>
          <cell r="F71">
            <v>79</v>
          </cell>
        </row>
        <row r="72">
          <cell r="B72" t="str">
            <v>Octubre</v>
          </cell>
          <cell r="D72">
            <v>300</v>
          </cell>
          <cell r="E72">
            <v>257</v>
          </cell>
          <cell r="F72">
            <v>43</v>
          </cell>
        </row>
        <row r="73">
          <cell r="B73" t="str">
            <v>Noviembre</v>
          </cell>
          <cell r="D73">
            <v>219</v>
          </cell>
          <cell r="E73">
            <v>205</v>
          </cell>
          <cell r="F73">
            <v>14</v>
          </cell>
        </row>
        <row r="74">
          <cell r="B74" t="str">
            <v>Diciembre</v>
          </cell>
          <cell r="D74">
            <v>144</v>
          </cell>
          <cell r="E74">
            <v>127</v>
          </cell>
          <cell r="F74">
            <v>17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1335</v>
          </cell>
          <cell r="D116">
            <v>637</v>
          </cell>
        </row>
        <row r="117">
          <cell r="A117" t="str">
            <v>2019</v>
          </cell>
          <cell r="C117">
            <v>1247</v>
          </cell>
          <cell r="D117">
            <v>467</v>
          </cell>
        </row>
        <row r="118">
          <cell r="A118" t="str">
            <v>2020</v>
          </cell>
          <cell r="C118">
            <v>976</v>
          </cell>
          <cell r="D118">
            <v>410</v>
          </cell>
        </row>
        <row r="119">
          <cell r="A119" t="str">
            <v>2021</v>
          </cell>
          <cell r="C119">
            <v>1727</v>
          </cell>
          <cell r="D119">
            <v>607</v>
          </cell>
        </row>
        <row r="120">
          <cell r="A120" t="str">
            <v>2022</v>
          </cell>
          <cell r="C120">
            <v>2413</v>
          </cell>
          <cell r="D120">
            <v>338</v>
          </cell>
        </row>
        <row r="121">
          <cell r="A121" t="str">
            <v>2023</v>
          </cell>
          <cell r="C121">
            <v>2422</v>
          </cell>
          <cell r="D121">
            <v>349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337</v>
      </c>
      <c r="D12" s="81" t="s">
        <v>29</v>
      </c>
      <c r="E12" s="81"/>
      <c r="F12" s="82">
        <v>0.59701492537308321</v>
      </c>
      <c r="G12" s="82">
        <v>38.114754098360635</v>
      </c>
      <c r="H12" s="81"/>
      <c r="I12" s="81">
        <v>253.00000000000017</v>
      </c>
      <c r="J12" s="81" t="s">
        <v>29</v>
      </c>
      <c r="K12" s="81"/>
      <c r="L12" s="82">
        <v>-0.39370078740155223</v>
      </c>
      <c r="M12" s="83">
        <v>35.294117647058911</v>
      </c>
      <c r="O12" s="84" t="s">
        <v>30</v>
      </c>
      <c r="P12" s="63"/>
      <c r="Q12" s="81">
        <v>144</v>
      </c>
      <c r="R12" s="81" t="s">
        <v>29</v>
      </c>
      <c r="S12" s="81"/>
      <c r="T12" s="81">
        <v>138</v>
      </c>
      <c r="U12" s="81">
        <v>6</v>
      </c>
      <c r="V12" s="81"/>
      <c r="W12" s="81">
        <v>127</v>
      </c>
      <c r="X12" s="81"/>
      <c r="Y12" s="81">
        <v>17</v>
      </c>
      <c r="Z12" s="81">
        <v>2</v>
      </c>
      <c r="AA12" s="81">
        <v>4</v>
      </c>
      <c r="AB12" s="81">
        <v>6</v>
      </c>
      <c r="AC12" s="81" t="s">
        <v>64</v>
      </c>
      <c r="AD12" s="81">
        <v>5</v>
      </c>
      <c r="AE12" s="85">
        <v>17.986206896551725</v>
      </c>
    </row>
    <row r="13" spans="1:31" ht="15" customHeight="1">
      <c r="A13" s="86" t="s">
        <v>31</v>
      </c>
      <c r="B13" s="80"/>
      <c r="C13" s="87">
        <v>23.000000000000004</v>
      </c>
      <c r="D13" s="88">
        <v>6.82492581602374E-2</v>
      </c>
      <c r="E13" s="89"/>
      <c r="F13" s="90">
        <v>-8.0000000000000107</v>
      </c>
      <c r="G13" s="90">
        <v>130.00000000000003</v>
      </c>
      <c r="H13" s="91"/>
      <c r="I13" s="87">
        <v>20</v>
      </c>
      <c r="J13" s="88">
        <v>7.9051383399209432E-2</v>
      </c>
      <c r="K13" s="92"/>
      <c r="L13" s="90">
        <v>5.2631578947368221</v>
      </c>
      <c r="M13" s="93">
        <v>150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0.95833333333333337</v>
      </c>
      <c r="U13" s="94">
        <v>4.1666666666666664E-2</v>
      </c>
      <c r="V13" s="94"/>
      <c r="W13" s="94">
        <v>0.88194444444444442</v>
      </c>
      <c r="X13" s="94"/>
      <c r="Y13" s="94">
        <v>0.11805555555555555</v>
      </c>
      <c r="Z13" s="94">
        <v>1.3888888888888888E-2</v>
      </c>
      <c r="AA13" s="94">
        <v>2.7777777777777776E-2</v>
      </c>
      <c r="AB13" s="94">
        <v>4.1666666666666664E-2</v>
      </c>
      <c r="AC13" s="94">
        <v>0</v>
      </c>
      <c r="AD13" s="94">
        <v>3.4722222222222224E-2</v>
      </c>
      <c r="AE13" s="97" t="s">
        <v>29</v>
      </c>
    </row>
    <row r="14" spans="1:31" ht="15" customHeight="1">
      <c r="A14" s="86" t="s">
        <v>32</v>
      </c>
      <c r="B14" s="24"/>
      <c r="C14" s="87">
        <v>313.99999999999972</v>
      </c>
      <c r="D14" s="88">
        <v>0.93175074183976181</v>
      </c>
      <c r="E14" s="92"/>
      <c r="F14" s="90">
        <v>1.2903225806450696</v>
      </c>
      <c r="G14" s="90">
        <v>34.188034188034052</v>
      </c>
      <c r="H14" s="92"/>
      <c r="I14" s="87">
        <v>232.99999999999997</v>
      </c>
      <c r="J14" s="88">
        <v>0.92094861660078975</v>
      </c>
      <c r="K14" s="92"/>
      <c r="L14" s="90">
        <v>-0.85106382978723427</v>
      </c>
      <c r="M14" s="93">
        <v>30.167597765363137</v>
      </c>
      <c r="O14" s="98" t="s">
        <v>33</v>
      </c>
      <c r="P14" s="99"/>
      <c r="Q14" s="100">
        <v>1.0140845070422535</v>
      </c>
      <c r="R14" s="101" t="s">
        <v>29</v>
      </c>
      <c r="S14" s="100"/>
      <c r="T14" s="102">
        <v>1.0147058823529411</v>
      </c>
      <c r="U14" s="102">
        <v>1</v>
      </c>
      <c r="V14" s="100"/>
      <c r="W14" s="102">
        <v>1.0079365079365079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138.99999999999997</v>
      </c>
      <c r="D16" s="88">
        <v>0.41246290801186936</v>
      </c>
      <c r="E16" s="92"/>
      <c r="F16" s="90">
        <v>-1.418439716312057</v>
      </c>
      <c r="G16" s="90">
        <v>56.179775280898866</v>
      </c>
      <c r="H16" s="112"/>
      <c r="I16" s="87">
        <v>105</v>
      </c>
      <c r="J16" s="88">
        <v>0.41501976284584952</v>
      </c>
      <c r="K16" s="92"/>
      <c r="L16" s="90">
        <v>-4.5454545454545583</v>
      </c>
      <c r="M16" s="93">
        <v>61.538461538461512</v>
      </c>
      <c r="O16" s="113" t="s">
        <v>37</v>
      </c>
      <c r="P16" s="21"/>
      <c r="Q16" s="114">
        <v>92</v>
      </c>
      <c r="R16" s="115">
        <v>0.63888888888888884</v>
      </c>
      <c r="S16" s="116"/>
      <c r="T16" s="87">
        <v>87</v>
      </c>
      <c r="U16" s="87">
        <v>5</v>
      </c>
      <c r="V16" s="87"/>
      <c r="W16" s="87">
        <v>80</v>
      </c>
      <c r="X16" s="87"/>
      <c r="Y16" s="87">
        <v>12</v>
      </c>
      <c r="Z16" s="87">
        <v>1</v>
      </c>
      <c r="AA16" s="87">
        <v>4</v>
      </c>
      <c r="AB16" s="87">
        <v>4</v>
      </c>
      <c r="AC16" s="87" t="s">
        <v>64</v>
      </c>
      <c r="AD16" s="87">
        <v>3</v>
      </c>
      <c r="AE16" s="117">
        <v>19.333333333333343</v>
      </c>
    </row>
    <row r="17" spans="1:31" ht="15" customHeight="1">
      <c r="A17" s="86" t="s">
        <v>38</v>
      </c>
      <c r="B17" s="107"/>
      <c r="C17" s="87">
        <v>52.000000000000021</v>
      </c>
      <c r="D17" s="88">
        <v>0.15430267062314545</v>
      </c>
      <c r="E17" s="92"/>
      <c r="F17" s="90">
        <v>6.1224489795918648</v>
      </c>
      <c r="G17" s="90">
        <v>92.592592592592595</v>
      </c>
      <c r="H17" s="116"/>
      <c r="I17" s="87">
        <v>34.999999999999993</v>
      </c>
      <c r="J17" s="88">
        <v>0.13833992094861647</v>
      </c>
      <c r="K17" s="92"/>
      <c r="L17" s="90">
        <v>12.903225806451605</v>
      </c>
      <c r="M17" s="93">
        <v>118.74999999999991</v>
      </c>
      <c r="O17" s="113" t="s">
        <v>39</v>
      </c>
      <c r="P17" s="21"/>
      <c r="Q17" s="114">
        <v>52</v>
      </c>
      <c r="R17" s="115">
        <v>0.3611111111111111</v>
      </c>
      <c r="S17" s="116"/>
      <c r="T17" s="87">
        <v>51</v>
      </c>
      <c r="U17" s="87">
        <v>1</v>
      </c>
      <c r="V17" s="87"/>
      <c r="W17" s="87">
        <v>47</v>
      </c>
      <c r="X17" s="87"/>
      <c r="Y17" s="87">
        <v>5</v>
      </c>
      <c r="Z17" s="87">
        <v>1</v>
      </c>
      <c r="AA17" s="87" t="s">
        <v>64</v>
      </c>
      <c r="AB17" s="87">
        <v>2</v>
      </c>
      <c r="AC17" s="87" t="s">
        <v>64</v>
      </c>
      <c r="AD17" s="87">
        <v>2</v>
      </c>
      <c r="AE17" s="117">
        <v>15.576923076923071</v>
      </c>
    </row>
    <row r="18" spans="1:31" ht="15" customHeight="1">
      <c r="A18" s="86" t="s">
        <v>40</v>
      </c>
      <c r="B18" s="107"/>
      <c r="C18" s="87">
        <v>50.000000000000007</v>
      </c>
      <c r="D18" s="88">
        <v>0.14836795252225521</v>
      </c>
      <c r="E18" s="92"/>
      <c r="F18" s="90">
        <v>11.111111111111109</v>
      </c>
      <c r="G18" s="90">
        <v>16.279069767441896</v>
      </c>
      <c r="H18" s="116"/>
      <c r="I18" s="87">
        <v>38.999999999999993</v>
      </c>
      <c r="J18" s="88">
        <v>0.15415019762845836</v>
      </c>
      <c r="K18" s="92"/>
      <c r="L18" s="90">
        <v>18.181818181818183</v>
      </c>
      <c r="M18" s="93">
        <v>11.428571428571409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96</v>
      </c>
      <c r="D19" s="88">
        <v>0.28486646884272998</v>
      </c>
      <c r="E19" s="92"/>
      <c r="F19" s="90">
        <v>-4.0000000000000142</v>
      </c>
      <c r="G19" s="90">
        <v>12.941176470588218</v>
      </c>
      <c r="H19" s="116"/>
      <c r="I19" s="87">
        <v>74.000000000000014</v>
      </c>
      <c r="J19" s="88">
        <v>0.29249011857707496</v>
      </c>
      <c r="K19" s="92"/>
      <c r="L19" s="90">
        <v>-7.4999999999999813</v>
      </c>
      <c r="M19" s="93">
        <v>4.2253521126760969</v>
      </c>
      <c r="O19" s="113" t="s">
        <v>43</v>
      </c>
      <c r="P19" s="21"/>
      <c r="Q19" s="121">
        <v>115</v>
      </c>
      <c r="R19" s="115">
        <v>0.79861111111111116</v>
      </c>
      <c r="S19" s="116"/>
      <c r="T19" s="87">
        <v>109</v>
      </c>
      <c r="U19" s="87">
        <v>6</v>
      </c>
      <c r="V19" s="87"/>
      <c r="W19" s="114">
        <v>100</v>
      </c>
      <c r="X19" s="114"/>
      <c r="Y19" s="87">
        <v>15</v>
      </c>
      <c r="Z19" s="87">
        <v>2</v>
      </c>
      <c r="AA19" s="87">
        <v>4</v>
      </c>
      <c r="AB19" s="87">
        <v>5</v>
      </c>
      <c r="AC19" s="87" t="s">
        <v>64</v>
      </c>
      <c r="AD19" s="87">
        <v>4</v>
      </c>
      <c r="AE19" s="117">
        <v>19.379310344827594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29</v>
      </c>
      <c r="R20" s="115">
        <v>0.2013888888888889</v>
      </c>
      <c r="S20" s="116"/>
      <c r="T20" s="87">
        <v>29</v>
      </c>
      <c r="U20" s="87" t="s">
        <v>64</v>
      </c>
      <c r="V20" s="87"/>
      <c r="W20" s="114">
        <v>27</v>
      </c>
      <c r="X20" s="114"/>
      <c r="Y20" s="87">
        <v>2</v>
      </c>
      <c r="Z20" s="87" t="s">
        <v>64</v>
      </c>
      <c r="AA20" s="87" t="s">
        <v>64</v>
      </c>
      <c r="AB20" s="87">
        <v>1</v>
      </c>
      <c r="AC20" s="87" t="s">
        <v>64</v>
      </c>
      <c r="AD20" s="87">
        <v>1</v>
      </c>
      <c r="AE20" s="117">
        <v>12.413793103448276</v>
      </c>
    </row>
    <row r="21" spans="1:31" ht="15" customHeight="1">
      <c r="A21" s="86" t="s">
        <v>37</v>
      </c>
      <c r="B21" s="80"/>
      <c r="C21" s="87">
        <v>243.00000000000003</v>
      </c>
      <c r="D21" s="88">
        <v>0.72106824925816038</v>
      </c>
      <c r="E21" s="92"/>
      <c r="F21" s="90">
        <v>0</v>
      </c>
      <c r="G21" s="90">
        <v>35.754189944134133</v>
      </c>
      <c r="H21" s="91"/>
      <c r="I21" s="87">
        <v>185.00000000000006</v>
      </c>
      <c r="J21" s="88">
        <v>0.73122529644268752</v>
      </c>
      <c r="K21" s="92"/>
      <c r="L21" s="90">
        <v>-1.5363086178596755E-14</v>
      </c>
      <c r="M21" s="93">
        <v>36.029411764705891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94.000000000000014</v>
      </c>
      <c r="D22" s="88">
        <v>0.27893175074183979</v>
      </c>
      <c r="E22" s="92"/>
      <c r="F22" s="90">
        <v>2.1739130434782603</v>
      </c>
      <c r="G22" s="90">
        <v>44.615384615384571</v>
      </c>
      <c r="H22" s="92"/>
      <c r="I22" s="87">
        <v>68</v>
      </c>
      <c r="J22" s="88">
        <v>0.26877470355731209</v>
      </c>
      <c r="K22" s="92"/>
      <c r="L22" s="90">
        <v>-1.4492753623187999</v>
      </c>
      <c r="M22" s="93">
        <v>33.3333333333333</v>
      </c>
      <c r="O22" s="113" t="s">
        <v>46</v>
      </c>
      <c r="P22" s="21"/>
      <c r="Q22" s="121">
        <v>48</v>
      </c>
      <c r="R22" s="115">
        <v>0.33333333333333331</v>
      </c>
      <c r="S22" s="116"/>
      <c r="T22" s="87">
        <v>47</v>
      </c>
      <c r="U22" s="87">
        <v>1</v>
      </c>
      <c r="V22" s="87"/>
      <c r="W22" s="114">
        <v>41</v>
      </c>
      <c r="X22" s="114"/>
      <c r="Y22" s="87">
        <v>7</v>
      </c>
      <c r="Z22" s="87">
        <v>2</v>
      </c>
      <c r="AA22" s="87">
        <v>2</v>
      </c>
      <c r="AB22" s="87">
        <v>3</v>
      </c>
      <c r="AC22" s="87" t="s">
        <v>64</v>
      </c>
      <c r="AD22" s="87">
        <v>0</v>
      </c>
      <c r="AE22" s="117">
        <v>30.469387755102051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70</v>
      </c>
      <c r="R23" s="115">
        <v>0.4861111111111111</v>
      </c>
      <c r="S23" s="116"/>
      <c r="T23" s="87">
        <v>65</v>
      </c>
      <c r="U23" s="87">
        <v>5</v>
      </c>
      <c r="V23" s="87"/>
      <c r="W23" s="114">
        <v>65</v>
      </c>
      <c r="X23" s="114"/>
      <c r="Y23" s="87">
        <v>5</v>
      </c>
      <c r="Z23" s="87" t="s">
        <v>64</v>
      </c>
      <c r="AA23" s="87">
        <v>2</v>
      </c>
      <c r="AB23" s="87">
        <v>2</v>
      </c>
      <c r="AC23" s="87" t="s">
        <v>64</v>
      </c>
      <c r="AD23" s="87">
        <v>1</v>
      </c>
      <c r="AE23" s="117">
        <v>12.499999999999991</v>
      </c>
    </row>
    <row r="24" spans="1:31" ht="15" customHeight="1">
      <c r="A24" s="86" t="s">
        <v>43</v>
      </c>
      <c r="B24" s="111"/>
      <c r="C24" s="87">
        <v>307.00000000000023</v>
      </c>
      <c r="D24" s="88">
        <v>0.91097922848664759</v>
      </c>
      <c r="E24" s="92"/>
      <c r="F24" s="90">
        <v>2.333333333333409</v>
      </c>
      <c r="G24" s="90">
        <v>39.545454545454611</v>
      </c>
      <c r="H24" s="112"/>
      <c r="I24" s="87">
        <v>235.99999999999997</v>
      </c>
      <c r="J24" s="88">
        <v>0.93280632411067121</v>
      </c>
      <c r="K24" s="92"/>
      <c r="L24" s="90">
        <v>1.7241379310344707</v>
      </c>
      <c r="M24" s="93">
        <v>35.63218390804596</v>
      </c>
      <c r="O24" s="113" t="s">
        <v>48</v>
      </c>
      <c r="P24" s="21"/>
      <c r="Q24" s="121">
        <v>20</v>
      </c>
      <c r="R24" s="115">
        <v>0.1388888888888889</v>
      </c>
      <c r="S24" s="116"/>
      <c r="T24" s="87">
        <v>20</v>
      </c>
      <c r="U24" s="87" t="s">
        <v>64</v>
      </c>
      <c r="V24" s="87"/>
      <c r="W24" s="114">
        <v>17</v>
      </c>
      <c r="X24" s="114"/>
      <c r="Y24" s="87">
        <v>3</v>
      </c>
      <c r="Z24" s="87" t="s">
        <v>64</v>
      </c>
      <c r="AA24" s="87" t="s">
        <v>64</v>
      </c>
      <c r="AB24" s="87">
        <v>1</v>
      </c>
      <c r="AC24" s="87" t="s">
        <v>64</v>
      </c>
      <c r="AD24" s="87">
        <v>2</v>
      </c>
      <c r="AE24" s="117">
        <v>11.999999999999998</v>
      </c>
    </row>
    <row r="25" spans="1:31" ht="15" customHeight="1">
      <c r="A25" s="86" t="s">
        <v>44</v>
      </c>
      <c r="B25" s="107"/>
      <c r="C25" s="87">
        <v>30.000000000000007</v>
      </c>
      <c r="D25" s="88">
        <v>8.9020771513353136E-2</v>
      </c>
      <c r="E25" s="92"/>
      <c r="F25" s="90">
        <v>-14.285714285714265</v>
      </c>
      <c r="G25" s="90">
        <v>24.999999999999993</v>
      </c>
      <c r="H25" s="116"/>
      <c r="I25" s="87">
        <v>17</v>
      </c>
      <c r="J25" s="88">
        <v>6.7193675889328022E-2</v>
      </c>
      <c r="K25" s="92"/>
      <c r="L25" s="90">
        <v>-22.727272727272741</v>
      </c>
      <c r="M25" s="93">
        <v>30.769230769230749</v>
      </c>
      <c r="O25" s="113" t="s">
        <v>49</v>
      </c>
      <c r="P25" s="21"/>
      <c r="Q25" s="121">
        <v>6</v>
      </c>
      <c r="R25" s="115">
        <v>4.1666666666666664E-2</v>
      </c>
      <c r="S25" s="116"/>
      <c r="T25" s="87">
        <v>6</v>
      </c>
      <c r="U25" s="87" t="s">
        <v>64</v>
      </c>
      <c r="V25" s="87"/>
      <c r="W25" s="114">
        <v>4</v>
      </c>
      <c r="X25" s="114"/>
      <c r="Y25" s="87">
        <v>2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>
        <v>2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66</v>
      </c>
      <c r="D27" s="88">
        <v>0.19584569732937684</v>
      </c>
      <c r="E27" s="92"/>
      <c r="F27" s="90">
        <v>-12</v>
      </c>
      <c r="G27" s="90">
        <v>73.684210526315752</v>
      </c>
      <c r="H27" s="116"/>
      <c r="I27" s="87">
        <v>55.999999999999993</v>
      </c>
      <c r="J27" s="88">
        <v>0.22134387351778639</v>
      </c>
      <c r="K27" s="92"/>
      <c r="L27" s="90">
        <v>-12.50000000000003</v>
      </c>
      <c r="M27" s="93">
        <v>133.33333333333331</v>
      </c>
      <c r="O27" s="113" t="s">
        <v>51</v>
      </c>
      <c r="P27" s="123"/>
      <c r="Q27" s="124">
        <v>9</v>
      </c>
      <c r="R27" s="88">
        <v>6.25E-2</v>
      </c>
      <c r="S27" s="92"/>
      <c r="T27" s="114">
        <v>9</v>
      </c>
      <c r="U27" s="114">
        <v>0</v>
      </c>
      <c r="V27" s="114"/>
      <c r="W27" s="114">
        <v>7</v>
      </c>
      <c r="X27" s="114"/>
      <c r="Y27" s="87">
        <v>2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2</v>
      </c>
      <c r="AE27" s="117">
        <v>0</v>
      </c>
    </row>
    <row r="28" spans="1:31" ht="15" customHeight="1">
      <c r="A28" s="86" t="s">
        <v>47</v>
      </c>
      <c r="B28" s="107"/>
      <c r="C28" s="87">
        <v>116.99999999999999</v>
      </c>
      <c r="D28" s="88">
        <v>0.34718100890207709</v>
      </c>
      <c r="E28" s="92"/>
      <c r="F28" s="90">
        <v>7.3394495412843765</v>
      </c>
      <c r="G28" s="90">
        <v>46.249999999999979</v>
      </c>
      <c r="H28" s="116"/>
      <c r="I28" s="87">
        <v>95.000000000000043</v>
      </c>
      <c r="J28" s="88">
        <v>0.375494071146245</v>
      </c>
      <c r="K28" s="92"/>
      <c r="L28" s="90">
        <v>9.1954022988506061</v>
      </c>
      <c r="M28" s="93">
        <v>50.79365079365089</v>
      </c>
      <c r="O28" s="86" t="s">
        <v>52</v>
      </c>
      <c r="P28" s="21"/>
      <c r="Q28" s="124">
        <v>12</v>
      </c>
      <c r="R28" s="88">
        <v>8.3333333333333329E-2</v>
      </c>
      <c r="S28" s="116"/>
      <c r="T28" s="114">
        <v>10</v>
      </c>
      <c r="U28" s="114">
        <v>2</v>
      </c>
      <c r="V28" s="114"/>
      <c r="W28" s="114">
        <v>11</v>
      </c>
      <c r="X28" s="114"/>
      <c r="Y28" s="87">
        <v>1</v>
      </c>
      <c r="Z28" s="87" t="s">
        <v>64</v>
      </c>
      <c r="AA28" s="87">
        <v>1</v>
      </c>
      <c r="AB28" s="87" t="s">
        <v>64</v>
      </c>
      <c r="AC28" s="87" t="s">
        <v>64</v>
      </c>
      <c r="AD28" s="87" t="s">
        <v>64</v>
      </c>
      <c r="AE28" s="117">
        <v>11.166666666666666</v>
      </c>
    </row>
    <row r="29" spans="1:31" ht="15" customHeight="1">
      <c r="A29" s="86" t="s">
        <v>48</v>
      </c>
      <c r="B29" s="107"/>
      <c r="C29" s="87">
        <v>77</v>
      </c>
      <c r="D29" s="88">
        <v>0.228486646884273</v>
      </c>
      <c r="E29" s="92"/>
      <c r="F29" s="90">
        <v>4.0540540540540144</v>
      </c>
      <c r="G29" s="90">
        <v>18.461538461538488</v>
      </c>
      <c r="H29" s="116"/>
      <c r="I29" s="87">
        <v>53.999999999999979</v>
      </c>
      <c r="J29" s="88">
        <v>0.21343873517786538</v>
      </c>
      <c r="K29" s="92"/>
      <c r="L29" s="90">
        <v>-5.2631578947368558</v>
      </c>
      <c r="M29" s="93">
        <v>1.8867924528301483</v>
      </c>
      <c r="O29" s="113" t="s">
        <v>53</v>
      </c>
      <c r="P29" s="21"/>
      <c r="Q29" s="124">
        <v>2</v>
      </c>
      <c r="R29" s="88">
        <v>1.3888888888888888E-2</v>
      </c>
      <c r="S29" s="116"/>
      <c r="T29" s="114">
        <v>2</v>
      </c>
      <c r="U29" s="114" t="s">
        <v>64</v>
      </c>
      <c r="V29" s="114"/>
      <c r="W29" s="114">
        <v>1</v>
      </c>
      <c r="X29" s="114"/>
      <c r="Y29" s="87">
        <v>1</v>
      </c>
      <c r="Z29" s="87" t="s">
        <v>64</v>
      </c>
      <c r="AA29" s="87" t="s">
        <v>64</v>
      </c>
      <c r="AB29" s="87">
        <v>1</v>
      </c>
      <c r="AC29" s="87" t="s">
        <v>64</v>
      </c>
      <c r="AD29" s="87" t="s">
        <v>64</v>
      </c>
      <c r="AE29" s="117">
        <v>120</v>
      </c>
    </row>
    <row r="30" spans="1:31" ht="15" customHeight="1">
      <c r="A30" s="86" t="s">
        <v>49</v>
      </c>
      <c r="B30" s="107"/>
      <c r="C30" s="87">
        <v>77.000000000000014</v>
      </c>
      <c r="D30" s="88">
        <v>0.22848664688427303</v>
      </c>
      <c r="E30" s="92"/>
      <c r="F30" s="90">
        <v>1.8455655474288316E-14</v>
      </c>
      <c r="G30" s="90">
        <v>26.229508196721333</v>
      </c>
      <c r="H30" s="116"/>
      <c r="I30" s="87">
        <v>48</v>
      </c>
      <c r="J30" s="88">
        <v>0.18972332015810264</v>
      </c>
      <c r="K30" s="92"/>
      <c r="L30" s="90">
        <v>4.3478260869565215</v>
      </c>
      <c r="M30" s="93">
        <v>2.1276595744680851</v>
      </c>
      <c r="O30" s="113" t="s">
        <v>54</v>
      </c>
      <c r="P30" s="107"/>
      <c r="Q30" s="124">
        <v>13</v>
      </c>
      <c r="R30" s="88">
        <v>9.0277777777777776E-2</v>
      </c>
      <c r="S30" s="116"/>
      <c r="T30" s="114">
        <v>13</v>
      </c>
      <c r="U30" s="114" t="s">
        <v>64</v>
      </c>
      <c r="V30" s="114"/>
      <c r="W30" s="114">
        <v>10</v>
      </c>
      <c r="X30" s="114"/>
      <c r="Y30" s="87">
        <v>3</v>
      </c>
      <c r="Z30" s="87">
        <v>1</v>
      </c>
      <c r="AA30" s="87">
        <v>2</v>
      </c>
      <c r="AB30" s="87" t="s">
        <v>64</v>
      </c>
      <c r="AC30" s="87" t="s">
        <v>64</v>
      </c>
      <c r="AD30" s="87" t="s">
        <v>64</v>
      </c>
      <c r="AE30" s="117">
        <v>31.076923076923073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108</v>
      </c>
      <c r="R31" s="128">
        <v>0.75</v>
      </c>
      <c r="S31" s="129"/>
      <c r="T31" s="130">
        <v>104</v>
      </c>
      <c r="U31" s="130">
        <v>4</v>
      </c>
      <c r="V31" s="130"/>
      <c r="W31" s="130">
        <v>98</v>
      </c>
      <c r="X31" s="130"/>
      <c r="Y31" s="131">
        <v>10</v>
      </c>
      <c r="Z31" s="131">
        <v>1</v>
      </c>
      <c r="AA31" s="131">
        <v>1</v>
      </c>
      <c r="AB31" s="131">
        <v>5</v>
      </c>
      <c r="AC31" s="131" t="s">
        <v>64</v>
      </c>
      <c r="AD31" s="131">
        <v>3</v>
      </c>
      <c r="AE31" s="132">
        <v>16.944444444444436</v>
      </c>
    </row>
    <row r="32" spans="1:31" ht="15" customHeight="1" thickBot="1">
      <c r="A32" s="86" t="s">
        <v>51</v>
      </c>
      <c r="B32" s="63"/>
      <c r="C32" s="87">
        <v>65.000000000000028</v>
      </c>
      <c r="D32" s="88">
        <v>0.19287833827893183</v>
      </c>
      <c r="E32" s="92"/>
      <c r="F32" s="133">
        <v>1.5625000000000444</v>
      </c>
      <c r="G32" s="133">
        <v>75.67567567567572</v>
      </c>
      <c r="H32" s="134"/>
      <c r="I32" s="87">
        <v>48.999999999999993</v>
      </c>
      <c r="J32" s="88">
        <v>0.19367588932806309</v>
      </c>
      <c r="K32" s="92"/>
      <c r="L32" s="90">
        <v>0</v>
      </c>
      <c r="M32" s="93">
        <v>88.461538461538453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75.000000000000014</v>
      </c>
      <c r="D33" s="88">
        <v>0.22255192878338284</v>
      </c>
      <c r="E33" s="92"/>
      <c r="F33" s="133">
        <v>-9.6385542168674849</v>
      </c>
      <c r="G33" s="133">
        <v>-10.714285714285698</v>
      </c>
      <c r="H33" s="91"/>
      <c r="I33" s="87">
        <v>59</v>
      </c>
      <c r="J33" s="88">
        <v>0.23320158102766783</v>
      </c>
      <c r="K33" s="92"/>
      <c r="L33" s="90">
        <v>-11.940298507462705</v>
      </c>
      <c r="M33" s="93">
        <v>-9.2307692307692513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28.000000000000004</v>
      </c>
      <c r="D34" s="88">
        <v>8.3086053412462918E-2</v>
      </c>
      <c r="E34" s="92"/>
      <c r="F34" s="133">
        <v>-1.2688263138573215E-14</v>
      </c>
      <c r="G34" s="133">
        <v>115.38461538461537</v>
      </c>
      <c r="H34" s="91"/>
      <c r="I34" s="87">
        <v>20</v>
      </c>
      <c r="J34" s="88">
        <v>7.9051383399209432E-2</v>
      </c>
      <c r="K34" s="92"/>
      <c r="L34" s="90">
        <v>-4.7619047619047619</v>
      </c>
      <c r="M34" s="93">
        <v>66.666666666666643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60.000000000000014</v>
      </c>
      <c r="D35" s="88">
        <v>0.17804154302670627</v>
      </c>
      <c r="E35" s="92"/>
      <c r="F35" s="133">
        <v>-7.6923076923076898</v>
      </c>
      <c r="G35" s="133">
        <v>25.00000000000005</v>
      </c>
      <c r="H35" s="116"/>
      <c r="I35" s="87">
        <v>47</v>
      </c>
      <c r="J35" s="88">
        <v>0.18577075098814216</v>
      </c>
      <c r="K35" s="92"/>
      <c r="L35" s="90">
        <v>-7.8431372549019223</v>
      </c>
      <c r="M35" s="93">
        <v>14.634146341463413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109.00000000000001</v>
      </c>
      <c r="D36" s="143">
        <v>0.32344213649851639</v>
      </c>
      <c r="E36" s="144"/>
      <c r="F36" s="145">
        <v>14.736842105263174</v>
      </c>
      <c r="G36" s="145">
        <v>75.806451612903231</v>
      </c>
      <c r="H36" s="146"/>
      <c r="I36" s="142">
        <v>78</v>
      </c>
      <c r="J36" s="143">
        <v>0.30830039525691677</v>
      </c>
      <c r="K36" s="144"/>
      <c r="L36" s="147">
        <v>18.181818181818183</v>
      </c>
      <c r="M36" s="148">
        <v>81.395348837209298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2771</v>
      </c>
      <c r="R37" s="81" t="s">
        <v>29</v>
      </c>
      <c r="S37" s="81"/>
      <c r="T37" s="81">
        <v>2647</v>
      </c>
      <c r="U37" s="81">
        <v>124</v>
      </c>
      <c r="V37" s="81"/>
      <c r="W37" s="81">
        <v>2422</v>
      </c>
      <c r="X37" s="81"/>
      <c r="Y37" s="81">
        <v>349</v>
      </c>
      <c r="Z37" s="81">
        <v>79</v>
      </c>
      <c r="AA37" s="81">
        <v>97</v>
      </c>
      <c r="AB37" s="81">
        <v>95</v>
      </c>
      <c r="AC37" s="81">
        <v>9</v>
      </c>
      <c r="AD37" s="81">
        <v>69</v>
      </c>
      <c r="AE37" s="156">
        <v>21.296790479624963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0.95525081198123418</v>
      </c>
      <c r="U38" s="94">
        <v>4.474918801876579E-2</v>
      </c>
      <c r="V38" s="161"/>
      <c r="W38" s="94">
        <v>0.87405268856008667</v>
      </c>
      <c r="X38" s="161"/>
      <c r="Y38" s="94">
        <v>0.12594731143991339</v>
      </c>
      <c r="Z38" s="94">
        <v>2.8509563334536268E-2</v>
      </c>
      <c r="AA38" s="94">
        <v>3.500541320822808E-2</v>
      </c>
      <c r="AB38" s="94">
        <v>3.4283652111151211E-2</v>
      </c>
      <c r="AC38" s="94">
        <v>3.2479249368459039E-3</v>
      </c>
      <c r="AD38" s="94">
        <v>2.4900757849151932E-2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1.0320297951582869</v>
      </c>
      <c r="R39" s="168" t="s">
        <v>29</v>
      </c>
      <c r="S39" s="100"/>
      <c r="T39" s="102">
        <v>1.0275621118012421</v>
      </c>
      <c r="U39" s="102">
        <v>1.0333333333333334</v>
      </c>
      <c r="V39" s="100"/>
      <c r="W39" s="102">
        <v>1.0095873280533556</v>
      </c>
      <c r="X39" s="100"/>
      <c r="Y39" s="102">
        <v>1.0738461538461539</v>
      </c>
      <c r="Z39" s="102">
        <v>1.1126760563380282</v>
      </c>
      <c r="AA39" s="102">
        <v>1.043010752688172</v>
      </c>
      <c r="AB39" s="102">
        <v>1</v>
      </c>
      <c r="AC39" s="102">
        <v>1</v>
      </c>
      <c r="AD39" s="102">
        <v>1.0952380952380953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1912</v>
      </c>
      <c r="R41" s="115">
        <v>0.69000360880548539</v>
      </c>
      <c r="S41" s="116"/>
      <c r="T41" s="87">
        <v>1822</v>
      </c>
      <c r="U41" s="87">
        <v>90</v>
      </c>
      <c r="V41" s="87"/>
      <c r="W41" s="87">
        <v>1665</v>
      </c>
      <c r="X41" s="87"/>
      <c r="Y41" s="87">
        <v>247</v>
      </c>
      <c r="Z41" s="87">
        <v>56</v>
      </c>
      <c r="AA41" s="87">
        <v>69</v>
      </c>
      <c r="AB41" s="87">
        <v>73</v>
      </c>
      <c r="AC41" s="87">
        <v>6</v>
      </c>
      <c r="AD41" s="87">
        <v>43</v>
      </c>
      <c r="AE41" s="117">
        <v>22.704129639309993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859</v>
      </c>
      <c r="R42" s="115">
        <v>0.30999639119451461</v>
      </c>
      <c r="S42" s="116"/>
      <c r="T42" s="87">
        <v>825</v>
      </c>
      <c r="U42" s="87">
        <v>34</v>
      </c>
      <c r="V42" s="87"/>
      <c r="W42" s="87">
        <v>757</v>
      </c>
      <c r="X42" s="87"/>
      <c r="Y42" s="87">
        <v>102</v>
      </c>
      <c r="Z42" s="87">
        <v>23</v>
      </c>
      <c r="AA42" s="87">
        <v>28</v>
      </c>
      <c r="AB42" s="87">
        <v>22</v>
      </c>
      <c r="AC42" s="87">
        <v>3</v>
      </c>
      <c r="AD42" s="87">
        <v>26</v>
      </c>
      <c r="AE42" s="117">
        <v>18.166279069767437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2190</v>
      </c>
      <c r="R44" s="115">
        <v>0.79032840129916992</v>
      </c>
      <c r="S44" s="116"/>
      <c r="T44" s="87">
        <v>2084</v>
      </c>
      <c r="U44" s="87">
        <v>106</v>
      </c>
      <c r="V44" s="87"/>
      <c r="W44" s="114">
        <v>1934</v>
      </c>
      <c r="X44" s="114"/>
      <c r="Y44" s="114">
        <v>256</v>
      </c>
      <c r="Z44" s="114">
        <v>67</v>
      </c>
      <c r="AA44" s="114">
        <v>85</v>
      </c>
      <c r="AB44" s="114">
        <v>35</v>
      </c>
      <c r="AC44" s="114">
        <v>9</v>
      </c>
      <c r="AD44" s="114">
        <v>60</v>
      </c>
      <c r="AE44" s="120">
        <v>16.327098540145926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581</v>
      </c>
      <c r="R45" s="115">
        <v>0.20967159870083002</v>
      </c>
      <c r="S45" s="116"/>
      <c r="T45" s="87">
        <v>563</v>
      </c>
      <c r="U45" s="87">
        <v>18</v>
      </c>
      <c r="V45" s="87"/>
      <c r="W45" s="114">
        <v>488</v>
      </c>
      <c r="X45" s="114"/>
      <c r="Y45" s="114">
        <v>93</v>
      </c>
      <c r="Z45" s="114">
        <v>12</v>
      </c>
      <c r="AA45" s="114">
        <v>12</v>
      </c>
      <c r="AB45" s="114">
        <v>60</v>
      </c>
      <c r="AC45" s="114" t="s">
        <v>64</v>
      </c>
      <c r="AD45" s="114">
        <v>9</v>
      </c>
      <c r="AE45" s="120">
        <v>40.046471600688477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1150</v>
      </c>
      <c r="R47" s="115">
        <v>0.41501263081919887</v>
      </c>
      <c r="S47" s="116"/>
      <c r="T47" s="87">
        <v>1070</v>
      </c>
      <c r="U47" s="87">
        <v>80</v>
      </c>
      <c r="V47" s="87"/>
      <c r="W47" s="114">
        <v>970</v>
      </c>
      <c r="X47" s="114"/>
      <c r="Y47" s="114">
        <v>180</v>
      </c>
      <c r="Z47" s="114">
        <v>40</v>
      </c>
      <c r="AA47" s="114">
        <v>49</v>
      </c>
      <c r="AB47" s="114">
        <v>72</v>
      </c>
      <c r="AC47" s="114">
        <v>4</v>
      </c>
      <c r="AD47" s="114">
        <v>15</v>
      </c>
      <c r="AE47" s="120">
        <v>33.430929626411839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1178</v>
      </c>
      <c r="R48" s="115">
        <v>0.42511728617827499</v>
      </c>
      <c r="S48" s="116"/>
      <c r="T48" s="87">
        <v>1151</v>
      </c>
      <c r="U48" s="87">
        <v>27</v>
      </c>
      <c r="V48" s="87"/>
      <c r="W48" s="114">
        <v>1087</v>
      </c>
      <c r="X48" s="114"/>
      <c r="Y48" s="114">
        <v>91</v>
      </c>
      <c r="Z48" s="114">
        <v>25</v>
      </c>
      <c r="AA48" s="114">
        <v>26</v>
      </c>
      <c r="AB48" s="114">
        <v>12</v>
      </c>
      <c r="AC48" s="114" t="s">
        <v>64</v>
      </c>
      <c r="AD48" s="114">
        <v>28</v>
      </c>
      <c r="AE48" s="120">
        <v>7.5382003395585624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350</v>
      </c>
      <c r="R49" s="115">
        <v>0.12630819198845183</v>
      </c>
      <c r="S49" s="116"/>
      <c r="T49" s="87">
        <v>344</v>
      </c>
      <c r="U49" s="87">
        <v>6</v>
      </c>
      <c r="V49" s="87"/>
      <c r="W49" s="114">
        <v>299</v>
      </c>
      <c r="X49" s="114"/>
      <c r="Y49" s="114">
        <v>51</v>
      </c>
      <c r="Z49" s="114">
        <v>11</v>
      </c>
      <c r="AA49" s="114">
        <v>16</v>
      </c>
      <c r="AB49" s="114">
        <v>10</v>
      </c>
      <c r="AC49" s="114" t="s">
        <v>64</v>
      </c>
      <c r="AD49" s="114">
        <v>14</v>
      </c>
      <c r="AE49" s="120">
        <v>16.695156695156708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93</v>
      </c>
      <c r="R50" s="115">
        <v>3.3561891014074342E-2</v>
      </c>
      <c r="S50" s="116"/>
      <c r="T50" s="87">
        <v>82</v>
      </c>
      <c r="U50" s="87">
        <v>11</v>
      </c>
      <c r="V50" s="87"/>
      <c r="W50" s="114">
        <v>66</v>
      </c>
      <c r="X50" s="114"/>
      <c r="Y50" s="114">
        <v>27</v>
      </c>
      <c r="Z50" s="114">
        <v>3</v>
      </c>
      <c r="AA50" s="114">
        <v>6</v>
      </c>
      <c r="AB50" s="114">
        <v>1</v>
      </c>
      <c r="AC50" s="114">
        <v>5</v>
      </c>
      <c r="AD50" s="114">
        <v>12</v>
      </c>
      <c r="AE50" s="120">
        <v>62.763440860215049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117</v>
      </c>
      <c r="R52" s="115">
        <v>4.2223024178996753E-2</v>
      </c>
      <c r="S52" s="92"/>
      <c r="T52" s="114">
        <v>100</v>
      </c>
      <c r="U52" s="114">
        <v>17</v>
      </c>
      <c r="V52" s="114"/>
      <c r="W52" s="114">
        <v>97</v>
      </c>
      <c r="X52" s="114"/>
      <c r="Y52" s="114">
        <v>20</v>
      </c>
      <c r="Z52" s="114">
        <v>10</v>
      </c>
      <c r="AA52" s="114">
        <v>4</v>
      </c>
      <c r="AB52" s="114">
        <v>2</v>
      </c>
      <c r="AC52" s="114" t="s">
        <v>64</v>
      </c>
      <c r="AD52" s="114">
        <v>4</v>
      </c>
      <c r="AE52" s="120">
        <v>11.134453781512606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299</v>
      </c>
      <c r="R53" s="115">
        <v>0.10790328401299169</v>
      </c>
      <c r="S53" s="116"/>
      <c r="T53" s="114">
        <v>274</v>
      </c>
      <c r="U53" s="114">
        <v>25</v>
      </c>
      <c r="V53" s="114"/>
      <c r="W53" s="114">
        <v>238</v>
      </c>
      <c r="X53" s="114"/>
      <c r="Y53" s="114">
        <v>61</v>
      </c>
      <c r="Z53" s="114">
        <v>24</v>
      </c>
      <c r="AA53" s="114">
        <v>29</v>
      </c>
      <c r="AB53" s="114">
        <v>4</v>
      </c>
      <c r="AC53" s="114" t="s">
        <v>64</v>
      </c>
      <c r="AD53" s="114">
        <v>4</v>
      </c>
      <c r="AE53" s="120">
        <v>22.976588628762549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68</v>
      </c>
      <c r="R54" s="115">
        <v>2.4539877300613498E-2</v>
      </c>
      <c r="S54" s="116"/>
      <c r="T54" s="114">
        <v>58</v>
      </c>
      <c r="U54" s="114">
        <v>10</v>
      </c>
      <c r="V54" s="114"/>
      <c r="W54" s="114">
        <v>59</v>
      </c>
      <c r="X54" s="114"/>
      <c r="Y54" s="114">
        <v>9</v>
      </c>
      <c r="Z54" s="114">
        <v>2</v>
      </c>
      <c r="AA54" s="114">
        <v>2</v>
      </c>
      <c r="AB54" s="114">
        <v>2</v>
      </c>
      <c r="AC54" s="114">
        <v>1</v>
      </c>
      <c r="AD54" s="114">
        <v>2</v>
      </c>
      <c r="AE54" s="120">
        <v>24.367647058823529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351</v>
      </c>
      <c r="R55" s="115">
        <v>0.12666907253699025</v>
      </c>
      <c r="S55" s="116"/>
      <c r="T55" s="114">
        <v>338</v>
      </c>
      <c r="U55" s="114">
        <v>13</v>
      </c>
      <c r="V55" s="114"/>
      <c r="W55" s="114">
        <v>292</v>
      </c>
      <c r="X55" s="114"/>
      <c r="Y55" s="114">
        <v>59</v>
      </c>
      <c r="Z55" s="114">
        <v>18</v>
      </c>
      <c r="AA55" s="114">
        <v>19</v>
      </c>
      <c r="AB55" s="114">
        <v>10</v>
      </c>
      <c r="AC55" s="114">
        <v>1</v>
      </c>
      <c r="AD55" s="114">
        <v>11</v>
      </c>
      <c r="AE55" s="120">
        <v>22.062678062678074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1936</v>
      </c>
      <c r="R56" s="182">
        <v>0.69866474197040784</v>
      </c>
      <c r="S56" s="129"/>
      <c r="T56" s="130">
        <v>1877</v>
      </c>
      <c r="U56" s="130">
        <v>59</v>
      </c>
      <c r="V56" s="130"/>
      <c r="W56" s="130">
        <v>1736</v>
      </c>
      <c r="X56" s="130"/>
      <c r="Y56" s="130">
        <v>200</v>
      </c>
      <c r="Z56" s="130">
        <v>25</v>
      </c>
      <c r="AA56" s="130">
        <v>43</v>
      </c>
      <c r="AB56" s="130">
        <v>77</v>
      </c>
      <c r="AC56" s="130">
        <v>7</v>
      </c>
      <c r="AD56" s="130">
        <v>48</v>
      </c>
      <c r="AE56" s="183">
        <v>21.415289256198363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2024-01-03T06:14:23Z</dcterms:created>
  <dcterms:modified xsi:type="dcterms:W3CDTF">2024-01-03T06:14:31Z</dcterms:modified>
</cp:coreProperties>
</file>