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<sst xmlns="http://schemas.openxmlformats.org/spreadsheetml/2006/main" count="210" uniqueCount="66">
  <si>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</si>
  <si>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</si>
  <si>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</si>
  <si>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</si>
  <si>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</si>
  <si>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</si>
  <si>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</si>
  <si>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</si>
  <si>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</si>
  <si>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</si>
  <si>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</si>
  <si>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</si>
  <si>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</si>
  <si>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</si>
  <si>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</si>
  <si>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</si>
  <si>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</si>
  <si>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</si>
  <si>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</si>
  <si>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</si>
  <si>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</si>
  <si>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</si>
  <si>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</si>
  <si>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</si>
  <si>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</si>
  <si>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</si>
  <si>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</si>
  <si>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</si>
  <si>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</si>
  <si>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</si>
  <si>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</si>
  <si>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</si>
  <si>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</si>
  <si>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</si>
  <si>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</si>
  <si>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</si>
  <si>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</si>
  <si>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</si>
  <si>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</si>
  <si>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</si>
  <si>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</si>
  <si>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</si>
  <si>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</si>
  <si>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</si>
  <si>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</si>
  <si>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</si>
  <si>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</si>
  <si>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</si>
  <si>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</si>
  <si>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</si>
  <si>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</si>
  <si>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</si>
  <si>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</si>
  <si>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</si>
  <si>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</si>
  <si>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</si>
  <si>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</si>
  <si>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</si>
  <si>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</si>
  <si>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</si>
  <si>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</si>
  <si>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</si>
  <si>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2723 - Analistas de redes informáticas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</si>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</sst>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256</c:v>
              </c:pt>
              <c:pt idx="1">
                <c:v>257</c:v>
              </c:pt>
              <c:pt idx="2">
                <c:v>260</c:v>
              </c:pt>
              <c:pt idx="3">
                <c:v>266</c:v>
              </c:pt>
              <c:pt idx="4">
                <c:v>267</c:v>
              </c:pt>
              <c:pt idx="5">
                <c:v>279</c:v>
              </c:pt>
              <c:pt idx="6">
                <c:v>284</c:v>
              </c:pt>
              <c:pt idx="7">
                <c:v>277</c:v>
              </c:pt>
              <c:pt idx="8">
                <c:v>268</c:v>
              </c:pt>
              <c:pt idx="9">
                <c:v>253</c:v>
              </c:pt>
              <c:pt idx="10">
                <c:v>285</c:v>
              </c:pt>
              <c:pt idx="11">
                <c:v>283</c:v>
              </c:pt>
              <c:pt idx="12">
                <c:v>307</c:v>
              </c:pt>
            </c:numLit>
          </c:val>
          <c:extLst>
            <c:ext xmlns:c16="http://schemas.microsoft.com/office/drawing/2014/chart" uri="{C3380CC4-5D6E-409C-BE32-E72D297353CC}">
              <c16:uniqueId val="{00000000-F963-40CC-97D4-845725052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108</c:v>
              </c:pt>
              <c:pt idx="1">
                <c:v>94</c:v>
              </c:pt>
              <c:pt idx="2">
                <c:v>86</c:v>
              </c:pt>
              <c:pt idx="3">
                <c:v>91</c:v>
              </c:pt>
              <c:pt idx="4">
                <c:v>96</c:v>
              </c:pt>
              <c:pt idx="5">
                <c:v>59</c:v>
              </c:pt>
              <c:pt idx="6">
                <c:v>89</c:v>
              </c:pt>
              <c:pt idx="7">
                <c:v>62</c:v>
              </c:pt>
              <c:pt idx="8">
                <c:v>80</c:v>
              </c:pt>
              <c:pt idx="9">
                <c:v>58</c:v>
              </c:pt>
              <c:pt idx="10">
                <c:v>59</c:v>
              </c:pt>
              <c:pt idx="11">
                <c:v>64</c:v>
              </c:pt>
              <c:pt idx="12">
                <c:v>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63-40CC-97D4-845725052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0D-4250-BBBF-C6E47FE2883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0D-4250-BBBF-C6E47FE2883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0D-4250-BBBF-C6E47FE288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98</c:v>
              </c:pt>
              <c:pt idx="1">
                <c:v>89</c:v>
              </c:pt>
              <c:pt idx="2">
                <c:v>80</c:v>
              </c:pt>
              <c:pt idx="3">
                <c:v>78</c:v>
              </c:pt>
              <c:pt idx="4">
                <c:v>85</c:v>
              </c:pt>
              <c:pt idx="5">
                <c:v>48</c:v>
              </c:pt>
              <c:pt idx="6">
                <c:v>82</c:v>
              </c:pt>
              <c:pt idx="7">
                <c:v>49</c:v>
              </c:pt>
              <c:pt idx="8">
                <c:v>69</c:v>
              </c:pt>
              <c:pt idx="9">
                <c:v>46</c:v>
              </c:pt>
              <c:pt idx="10">
                <c:v>51</c:v>
              </c:pt>
              <c:pt idx="11">
                <c:v>47</c:v>
              </c:pt>
              <c:pt idx="12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3-910D-4250-BBBF-C6E47FE2883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0D-4250-BBBF-C6E47FE2883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0D-4250-BBBF-C6E47FE2883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0D-4250-BBBF-C6E47FE288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</c:v>
              </c:pt>
              <c:pt idx="1">
                <c:v>5</c:v>
              </c:pt>
              <c:pt idx="2">
                <c:v>6</c:v>
              </c:pt>
              <c:pt idx="3">
                <c:v>13</c:v>
              </c:pt>
              <c:pt idx="4">
                <c:v>11</c:v>
              </c:pt>
              <c:pt idx="5">
                <c:v>11</c:v>
              </c:pt>
              <c:pt idx="6">
                <c:v>7</c:v>
              </c:pt>
              <c:pt idx="7">
                <c:v>13</c:v>
              </c:pt>
              <c:pt idx="8">
                <c:v>11</c:v>
              </c:pt>
              <c:pt idx="9">
                <c:v>12</c:v>
              </c:pt>
              <c:pt idx="10">
                <c:v>8</c:v>
              </c:pt>
              <c:pt idx="11">
                <c:v>17</c:v>
              </c:pt>
              <c:pt idx="1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7-910D-4250-BBBF-C6E47FE28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DE-46AC-B86B-EC146595C9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197</c:v>
              </c:pt>
              <c:pt idx="1">
                <c:v>251</c:v>
              </c:pt>
              <c:pt idx="2">
                <c:v>233</c:v>
              </c:pt>
              <c:pt idx="3">
                <c:v>222</c:v>
              </c:pt>
              <c:pt idx="4">
                <c:v>253</c:v>
              </c:pt>
              <c:pt idx="5">
                <c:v>307</c:v>
              </c:pt>
            </c:numLit>
          </c:val>
          <c:extLst>
            <c:ext xmlns:c16="http://schemas.microsoft.com/office/drawing/2014/chart" uri="{C3380CC4-5D6E-409C-BE32-E72D297353CC}">
              <c16:uniqueId val="{00000001-1ADE-46AC-B86B-EC146595C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DE-46AC-B86B-EC146595C9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158</c:v>
              </c:pt>
              <c:pt idx="1">
                <c:v>205</c:v>
              </c:pt>
              <c:pt idx="2">
                <c:v>186</c:v>
              </c:pt>
              <c:pt idx="3">
                <c:v>183</c:v>
              </c:pt>
              <c:pt idx="4">
                <c:v>196</c:v>
              </c:pt>
              <c:pt idx="5">
                <c:v>248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ADE-46AC-B86B-EC146595C94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DE-46AC-B86B-EC146595C9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39</c:v>
              </c:pt>
              <c:pt idx="1">
                <c:v>46</c:v>
              </c:pt>
              <c:pt idx="2">
                <c:v>47</c:v>
              </c:pt>
              <c:pt idx="3">
                <c:v>39</c:v>
              </c:pt>
              <c:pt idx="4">
                <c:v>57</c:v>
              </c:pt>
              <c:pt idx="5">
                <c:v>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ADE-46AC-B86B-EC146595C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A-4771-AF39-0AFABC2757A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A-4771-AF39-0AFABC2757A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226</c:v>
              </c:pt>
              <c:pt idx="1">
                <c:v>282</c:v>
              </c:pt>
              <c:pt idx="2">
                <c:v>274</c:v>
              </c:pt>
              <c:pt idx="3">
                <c:v>357</c:v>
              </c:pt>
              <c:pt idx="4">
                <c:v>300</c:v>
              </c:pt>
              <c:pt idx="5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2-9B0A-4771-AF39-0AFABC2757A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A-4771-AF39-0AFABC2757A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A-4771-AF39-0AFABC2757A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54</c:v>
              </c:pt>
              <c:pt idx="1">
                <c:v>49</c:v>
              </c:pt>
              <c:pt idx="2">
                <c:v>68</c:v>
              </c:pt>
              <c:pt idx="3">
                <c:v>30</c:v>
              </c:pt>
              <c:pt idx="4">
                <c:v>25</c:v>
              </c:pt>
              <c:pt idx="5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5-9B0A-4771-AF39-0AFABC275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12-4F32-A574-74FE376575F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12-4F32-A574-74FE376575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256</c:v>
              </c:pt>
              <c:pt idx="1">
                <c:v>257</c:v>
              </c:pt>
              <c:pt idx="2">
                <c:v>260</c:v>
              </c:pt>
              <c:pt idx="3">
                <c:v>266</c:v>
              </c:pt>
              <c:pt idx="4">
                <c:v>267</c:v>
              </c:pt>
              <c:pt idx="5">
                <c:v>279</c:v>
              </c:pt>
              <c:pt idx="6">
                <c:v>284</c:v>
              </c:pt>
              <c:pt idx="7">
                <c:v>277</c:v>
              </c:pt>
              <c:pt idx="8">
                <c:v>268</c:v>
              </c:pt>
              <c:pt idx="9">
                <c:v>253</c:v>
              </c:pt>
              <c:pt idx="10">
                <c:v>285</c:v>
              </c:pt>
              <c:pt idx="11">
                <c:v>283</c:v>
              </c:pt>
              <c:pt idx="12">
                <c:v>307</c:v>
              </c:pt>
            </c:numLit>
          </c:val>
          <c:extLst>
            <c:ext xmlns:c16="http://schemas.microsoft.com/office/drawing/2014/chart" uri="{C3380CC4-5D6E-409C-BE32-E72D297353CC}">
              <c16:uniqueId val="{00000002-BA12-4F32-A574-74FE37657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12-4F32-A574-74FE376575F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12-4F32-A574-74FE376575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207</c:v>
              </c:pt>
              <c:pt idx="1">
                <c:v>211</c:v>
              </c:pt>
              <c:pt idx="2">
                <c:v>206</c:v>
              </c:pt>
              <c:pt idx="3">
                <c:v>209</c:v>
              </c:pt>
              <c:pt idx="4">
                <c:v>211</c:v>
              </c:pt>
              <c:pt idx="5">
                <c:v>224</c:v>
              </c:pt>
              <c:pt idx="6">
                <c:v>228</c:v>
              </c:pt>
              <c:pt idx="7">
                <c:v>217</c:v>
              </c:pt>
              <c:pt idx="8">
                <c:v>208</c:v>
              </c:pt>
              <c:pt idx="9">
                <c:v>196</c:v>
              </c:pt>
              <c:pt idx="10">
                <c:v>232</c:v>
              </c:pt>
              <c:pt idx="11">
                <c:v>232</c:v>
              </c:pt>
              <c:pt idx="12">
                <c:v>248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A12-4F32-A574-74FE376575F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12-4F32-A574-74FE376575F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12-4F32-A574-74FE376575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49</c:v>
              </c:pt>
              <c:pt idx="1">
                <c:v>46</c:v>
              </c:pt>
              <c:pt idx="2">
                <c:v>54</c:v>
              </c:pt>
              <c:pt idx="3">
                <c:v>57</c:v>
              </c:pt>
              <c:pt idx="4">
                <c:v>56</c:v>
              </c:pt>
              <c:pt idx="5">
                <c:v>55</c:v>
              </c:pt>
              <c:pt idx="6">
                <c:v>56</c:v>
              </c:pt>
              <c:pt idx="7">
                <c:v>60</c:v>
              </c:pt>
              <c:pt idx="8">
                <c:v>60</c:v>
              </c:pt>
              <c:pt idx="9">
                <c:v>57</c:v>
              </c:pt>
              <c:pt idx="10">
                <c:v>53</c:v>
              </c:pt>
              <c:pt idx="11">
                <c:v>51</c:v>
              </c:pt>
              <c:pt idx="12">
                <c:v>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A12-4F32-A574-74FE37657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256</v>
          </cell>
          <cell r="D55">
            <v>207</v>
          </cell>
          <cell r="E55">
            <v>49</v>
          </cell>
        </row>
        <row r="56">
          <cell r="B56" t="str">
            <v>Abril</v>
          </cell>
          <cell r="C56">
            <v>257</v>
          </cell>
          <cell r="D56">
            <v>211</v>
          </cell>
          <cell r="E56">
            <v>46</v>
          </cell>
        </row>
        <row r="57">
          <cell r="B57" t="str">
            <v>Mayo</v>
          </cell>
          <cell r="C57">
            <v>260</v>
          </cell>
          <cell r="D57">
            <v>206</v>
          </cell>
          <cell r="E57">
            <v>54</v>
          </cell>
        </row>
        <row r="58">
          <cell r="B58" t="str">
            <v>Junio</v>
          </cell>
          <cell r="C58">
            <v>266</v>
          </cell>
          <cell r="D58">
            <v>209</v>
          </cell>
          <cell r="E58">
            <v>57</v>
          </cell>
        </row>
        <row r="59">
          <cell r="B59" t="str">
            <v>Julio</v>
          </cell>
          <cell r="C59">
            <v>267</v>
          </cell>
          <cell r="D59">
            <v>211</v>
          </cell>
          <cell r="E59">
            <v>56</v>
          </cell>
        </row>
        <row r="60">
          <cell r="B60" t="str">
            <v>Agosto</v>
          </cell>
          <cell r="C60">
            <v>279</v>
          </cell>
          <cell r="D60">
            <v>224</v>
          </cell>
          <cell r="E60">
            <v>55</v>
          </cell>
        </row>
        <row r="61">
          <cell r="B61" t="str">
            <v>Septiembre</v>
          </cell>
          <cell r="C61">
            <v>284</v>
          </cell>
          <cell r="D61">
            <v>228</v>
          </cell>
          <cell r="E61">
            <v>56</v>
          </cell>
        </row>
        <row r="62">
          <cell r="B62" t="str">
            <v>Octubre</v>
          </cell>
          <cell r="C62">
            <v>277</v>
          </cell>
          <cell r="D62">
            <v>217</v>
          </cell>
          <cell r="E62">
            <v>60</v>
          </cell>
        </row>
        <row r="63">
          <cell r="B63" t="str">
            <v>Noviembre</v>
          </cell>
          <cell r="C63">
            <v>268</v>
          </cell>
          <cell r="D63">
            <v>208</v>
          </cell>
          <cell r="E63">
            <v>60</v>
          </cell>
        </row>
        <row r="64">
          <cell r="B64" t="str">
            <v>Diciembre</v>
          </cell>
          <cell r="C64">
            <v>253</v>
          </cell>
          <cell r="D64">
            <v>196</v>
          </cell>
          <cell r="E64">
            <v>57</v>
          </cell>
        </row>
        <row r="65">
          <cell r="A65" t="str">
            <v>2024</v>
          </cell>
          <cell r="B65" t="str">
            <v>Enero</v>
          </cell>
          <cell r="C65">
            <v>285</v>
          </cell>
          <cell r="D65">
            <v>232</v>
          </cell>
          <cell r="E65">
            <v>53</v>
          </cell>
        </row>
        <row r="66">
          <cell r="B66" t="str">
            <v>Febrero</v>
          </cell>
          <cell r="C66">
            <v>283</v>
          </cell>
          <cell r="D66">
            <v>232</v>
          </cell>
          <cell r="E66">
            <v>51</v>
          </cell>
        </row>
        <row r="67">
          <cell r="B67" t="str">
            <v>Marzo</v>
          </cell>
          <cell r="C67">
            <v>307</v>
          </cell>
          <cell r="D67">
            <v>248</v>
          </cell>
          <cell r="E67">
            <v>59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197</v>
          </cell>
          <cell r="D72">
            <v>158</v>
          </cell>
          <cell r="E72">
            <v>39</v>
          </cell>
        </row>
        <row r="73">
          <cell r="A73" t="str">
            <v>2020</v>
          </cell>
          <cell r="B73" t="str">
            <v>Diciembre</v>
          </cell>
          <cell r="C73">
            <v>251</v>
          </cell>
          <cell r="D73">
            <v>205</v>
          </cell>
          <cell r="E73">
            <v>46</v>
          </cell>
        </row>
        <row r="74">
          <cell r="A74" t="str">
            <v>2021</v>
          </cell>
          <cell r="B74" t="str">
            <v>Diciembre</v>
          </cell>
          <cell r="C74">
            <v>233</v>
          </cell>
          <cell r="D74">
            <v>186</v>
          </cell>
          <cell r="E74">
            <v>47</v>
          </cell>
        </row>
        <row r="75">
          <cell r="A75" t="str">
            <v>2022</v>
          </cell>
          <cell r="B75" t="str">
            <v>Diciembre</v>
          </cell>
          <cell r="C75">
            <v>222</v>
          </cell>
          <cell r="D75">
            <v>183</v>
          </cell>
          <cell r="E75">
            <v>39</v>
          </cell>
        </row>
        <row r="76">
          <cell r="A76" t="str">
            <v>2023</v>
          </cell>
          <cell r="B76" t="str">
            <v>Diciembre</v>
          </cell>
          <cell r="C76">
            <v>253</v>
          </cell>
          <cell r="D76">
            <v>196</v>
          </cell>
          <cell r="E76">
            <v>57</v>
          </cell>
        </row>
        <row r="77">
          <cell r="A77" t="str">
            <v>2024</v>
          </cell>
          <cell r="B77" t="str">
            <v>Marzo</v>
          </cell>
          <cell r="C77">
            <v>307</v>
          </cell>
          <cell r="D77">
            <v>248</v>
          </cell>
          <cell r="E77">
            <v>59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108</v>
          </cell>
          <cell r="E62">
            <v>98</v>
          </cell>
          <cell r="F62">
            <v>10</v>
          </cell>
        </row>
        <row r="63">
          <cell r="B63" t="str">
            <v>Abril</v>
          </cell>
          <cell r="D63">
            <v>94</v>
          </cell>
          <cell r="E63">
            <v>89</v>
          </cell>
          <cell r="F63">
            <v>5</v>
          </cell>
        </row>
        <row r="64">
          <cell r="B64" t="str">
            <v>Mayo</v>
          </cell>
          <cell r="D64">
            <v>86</v>
          </cell>
          <cell r="E64">
            <v>80</v>
          </cell>
          <cell r="F64">
            <v>6</v>
          </cell>
        </row>
        <row r="65">
          <cell r="B65" t="str">
            <v>Junio</v>
          </cell>
          <cell r="D65">
            <v>91</v>
          </cell>
          <cell r="E65">
            <v>78</v>
          </cell>
          <cell r="F65">
            <v>13</v>
          </cell>
        </row>
        <row r="66">
          <cell r="B66" t="str">
            <v>Julio</v>
          </cell>
          <cell r="D66">
            <v>96</v>
          </cell>
          <cell r="E66">
            <v>85</v>
          </cell>
          <cell r="F66">
            <v>11</v>
          </cell>
        </row>
        <row r="67">
          <cell r="B67" t="str">
            <v>Agosto</v>
          </cell>
          <cell r="D67">
            <v>59</v>
          </cell>
          <cell r="E67">
            <v>48</v>
          </cell>
          <cell r="F67">
            <v>11</v>
          </cell>
        </row>
        <row r="68">
          <cell r="B68" t="str">
            <v>Septiembre</v>
          </cell>
          <cell r="D68">
            <v>89</v>
          </cell>
          <cell r="E68">
            <v>82</v>
          </cell>
          <cell r="F68">
            <v>7</v>
          </cell>
        </row>
        <row r="69">
          <cell r="B69" t="str">
            <v>Octubre</v>
          </cell>
          <cell r="D69">
            <v>62</v>
          </cell>
          <cell r="E69">
            <v>49</v>
          </cell>
          <cell r="F69">
            <v>13</v>
          </cell>
        </row>
        <row r="70">
          <cell r="B70" t="str">
            <v>Noviembre</v>
          </cell>
          <cell r="D70">
            <v>80</v>
          </cell>
          <cell r="E70">
            <v>69</v>
          </cell>
          <cell r="F70">
            <v>11</v>
          </cell>
        </row>
        <row r="71">
          <cell r="B71" t="str">
            <v>Diciembre</v>
          </cell>
          <cell r="D71">
            <v>58</v>
          </cell>
          <cell r="E71">
            <v>46</v>
          </cell>
          <cell r="F71">
            <v>12</v>
          </cell>
        </row>
        <row r="72">
          <cell r="A72" t="str">
            <v>2024</v>
          </cell>
          <cell r="B72" t="str">
            <v>Enero</v>
          </cell>
          <cell r="D72">
            <v>59</v>
          </cell>
          <cell r="E72">
            <v>51</v>
          </cell>
          <cell r="F72">
            <v>8</v>
          </cell>
        </row>
        <row r="73">
          <cell r="B73" t="str">
            <v>Febrero</v>
          </cell>
          <cell r="D73">
            <v>64</v>
          </cell>
          <cell r="E73">
            <v>47</v>
          </cell>
          <cell r="F73">
            <v>17</v>
          </cell>
        </row>
        <row r="74">
          <cell r="B74" t="str">
            <v>Marzo</v>
          </cell>
          <cell r="D74">
            <v>57</v>
          </cell>
          <cell r="E74">
            <v>48</v>
          </cell>
          <cell r="F74">
            <v>9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226</v>
          </cell>
          <cell r="D116">
            <v>54</v>
          </cell>
        </row>
        <row r="117">
          <cell r="A117" t="str">
            <v>2020</v>
          </cell>
          <cell r="C117">
            <v>282</v>
          </cell>
          <cell r="D117">
            <v>49</v>
          </cell>
        </row>
        <row r="118">
          <cell r="A118" t="str">
            <v>2021</v>
          </cell>
          <cell r="C118">
            <v>274</v>
          </cell>
          <cell r="D118">
            <v>68</v>
          </cell>
        </row>
        <row r="119">
          <cell r="A119" t="str">
            <v>2022</v>
          </cell>
          <cell r="C119">
            <v>357</v>
          </cell>
          <cell r="D119">
            <v>30</v>
          </cell>
        </row>
        <row r="120">
          <cell r="A120" t="str">
            <v>2023</v>
          </cell>
          <cell r="C120">
            <v>300</v>
          </cell>
          <cell r="D120">
            <v>25</v>
          </cell>
        </row>
        <row r="121">
          <cell r="A121" t="str">
            <v>2024</v>
          </cell>
          <cell r="C121">
            <v>146</v>
          </cell>
          <cell r="D121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404.99999999999994</v>
      </c>
      <c r="D12" s="81" t="s">
        <v>29</v>
      </c>
      <c r="E12" s="81"/>
      <c r="F12" s="82">
        <v>7.1428571428571273</v>
      </c>
      <c r="G12" s="82">
        <v>22.356495468277927</v>
      </c>
      <c r="H12" s="81"/>
      <c r="I12" s="81">
        <v>307.00000000000028</v>
      </c>
      <c r="J12" s="81" t="s">
        <v>29</v>
      </c>
      <c r="K12" s="81"/>
      <c r="L12" s="82">
        <v>8.4805653710248574</v>
      </c>
      <c r="M12" s="83">
        <v>19.92187500000011</v>
      </c>
      <c r="O12" s="84" t="s">
        <v>30</v>
      </c>
      <c r="P12" s="63"/>
      <c r="Q12" s="81">
        <v>57</v>
      </c>
      <c r="R12" s="81" t="s">
        <v>29</v>
      </c>
      <c r="S12" s="81"/>
      <c r="T12" s="81">
        <v>54</v>
      </c>
      <c r="U12" s="81">
        <v>3</v>
      </c>
      <c r="V12" s="81"/>
      <c r="W12" s="81">
        <v>48</v>
      </c>
      <c r="X12" s="81"/>
      <c r="Y12" s="81">
        <v>9</v>
      </c>
      <c r="Z12" s="81">
        <v>6</v>
      </c>
      <c r="AA12" s="81">
        <v>1</v>
      </c>
      <c r="AB12" s="81" t="s">
        <v>64</v>
      </c>
      <c r="AC12" s="81" t="s">
        <v>64</v>
      </c>
      <c r="AD12" s="81">
        <v>2</v>
      </c>
      <c r="AE12" s="85">
        <v>5.586206896551726</v>
      </c>
    </row>
    <row r="13" spans="1:31" ht="15" customHeight="1">
      <c r="A13" s="86" t="s">
        <v>31</v>
      </c>
      <c r="B13" s="80"/>
      <c r="C13" s="87">
        <v>46.000000000000007</v>
      </c>
      <c r="D13" s="88">
        <v>0.11358024691358028</v>
      </c>
      <c r="E13" s="89"/>
      <c r="F13" s="90">
        <v>4.6339743636528289E-14</v>
      </c>
      <c r="G13" s="90">
        <v>35.294117647058812</v>
      </c>
      <c r="H13" s="91"/>
      <c r="I13" s="87">
        <v>35.000000000000007</v>
      </c>
      <c r="J13" s="88">
        <v>0.11400651465798037</v>
      </c>
      <c r="K13" s="92"/>
      <c r="L13" s="90">
        <v>-10.256410256410222</v>
      </c>
      <c r="M13" s="93">
        <v>45.833333333333321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0.94736842105263153</v>
      </c>
      <c r="U13" s="94">
        <v>5.2631578947368418E-2</v>
      </c>
      <c r="V13" s="94"/>
      <c r="W13" s="94">
        <v>0.84210526315789469</v>
      </c>
      <c r="X13" s="94"/>
      <c r="Y13" s="94">
        <v>0.15789473684210525</v>
      </c>
      <c r="Z13" s="94">
        <v>0.10526315789473684</v>
      </c>
      <c r="AA13" s="94">
        <v>1.7543859649122806E-2</v>
      </c>
      <c r="AB13" s="94">
        <v>0</v>
      </c>
      <c r="AC13" s="94">
        <v>0</v>
      </c>
      <c r="AD13" s="94">
        <v>3.5087719298245612E-2</v>
      </c>
      <c r="AE13" s="97" t="s">
        <v>29</v>
      </c>
    </row>
    <row r="14" spans="1:31" ht="15" customHeight="1">
      <c r="A14" s="86" t="s">
        <v>32</v>
      </c>
      <c r="B14" s="24"/>
      <c r="C14" s="87">
        <v>358.99999999999977</v>
      </c>
      <c r="D14" s="88">
        <v>0.88641975308641929</v>
      </c>
      <c r="E14" s="92"/>
      <c r="F14" s="90">
        <v>8.1325301204819151</v>
      </c>
      <c r="G14" s="90">
        <v>20.875420875420822</v>
      </c>
      <c r="H14" s="92"/>
      <c r="I14" s="87">
        <v>272.00000000000006</v>
      </c>
      <c r="J14" s="88">
        <v>0.88599348534201894</v>
      </c>
      <c r="K14" s="92"/>
      <c r="L14" s="90">
        <v>11.475409836065598</v>
      </c>
      <c r="M14" s="93">
        <v>17.24137931034485</v>
      </c>
      <c r="O14" s="98" t="s">
        <v>33</v>
      </c>
      <c r="P14" s="99"/>
      <c r="Q14" s="100">
        <v>1.0178571428571428</v>
      </c>
      <c r="R14" s="101" t="s">
        <v>29</v>
      </c>
      <c r="S14" s="100"/>
      <c r="T14" s="102">
        <v>1.0188679245283019</v>
      </c>
      <c r="U14" s="102">
        <v>1</v>
      </c>
      <c r="V14" s="100"/>
      <c r="W14" s="102">
        <v>1</v>
      </c>
      <c r="X14" s="100"/>
      <c r="Y14" s="102">
        <v>1.125</v>
      </c>
      <c r="Z14" s="102">
        <v>1.2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174</v>
      </c>
      <c r="D16" s="88">
        <v>0.42962962962962969</v>
      </c>
      <c r="E16" s="92"/>
      <c r="F16" s="90">
        <v>10.126582278480974</v>
      </c>
      <c r="G16" s="90">
        <v>18.367346938775533</v>
      </c>
      <c r="H16" s="112"/>
      <c r="I16" s="87">
        <v>129.00000000000006</v>
      </c>
      <c r="J16" s="88">
        <v>0.42019543973941348</v>
      </c>
      <c r="K16" s="92"/>
      <c r="L16" s="90">
        <v>8.4033613445378901</v>
      </c>
      <c r="M16" s="93">
        <v>19.444444444444496</v>
      </c>
      <c r="O16" s="113" t="s">
        <v>37</v>
      </c>
      <c r="P16" s="21"/>
      <c r="Q16" s="114">
        <v>42</v>
      </c>
      <c r="R16" s="115">
        <v>0.73684210526315785</v>
      </c>
      <c r="S16" s="116"/>
      <c r="T16" s="87">
        <v>40</v>
      </c>
      <c r="U16" s="87">
        <v>2</v>
      </c>
      <c r="V16" s="87"/>
      <c r="W16" s="87">
        <v>36</v>
      </c>
      <c r="X16" s="87"/>
      <c r="Y16" s="87">
        <v>6</v>
      </c>
      <c r="Z16" s="87">
        <v>4</v>
      </c>
      <c r="AA16" s="87" t="s">
        <v>64</v>
      </c>
      <c r="AB16" s="87" t="s">
        <v>64</v>
      </c>
      <c r="AC16" s="87" t="s">
        <v>64</v>
      </c>
      <c r="AD16" s="87">
        <v>2</v>
      </c>
      <c r="AE16" s="117">
        <v>1.8372093023255813</v>
      </c>
    </row>
    <row r="17" spans="1:31" ht="15" customHeight="1">
      <c r="A17" s="86" t="s">
        <v>38</v>
      </c>
      <c r="B17" s="107"/>
      <c r="C17" s="87">
        <v>64.000000000000014</v>
      </c>
      <c r="D17" s="88">
        <v>0.15802469135802474</v>
      </c>
      <c r="E17" s="92"/>
      <c r="F17" s="90">
        <v>4.9180327868852567</v>
      </c>
      <c r="G17" s="90">
        <v>56.097560975609795</v>
      </c>
      <c r="H17" s="116"/>
      <c r="I17" s="87">
        <v>49.000000000000007</v>
      </c>
      <c r="J17" s="88">
        <v>0.15960912052117252</v>
      </c>
      <c r="K17" s="92"/>
      <c r="L17" s="90">
        <v>13.953488372093078</v>
      </c>
      <c r="M17" s="93">
        <v>68.965517241379388</v>
      </c>
      <c r="O17" s="113" t="s">
        <v>39</v>
      </c>
      <c r="P17" s="21"/>
      <c r="Q17" s="114">
        <v>15</v>
      </c>
      <c r="R17" s="115">
        <v>0.26315789473684209</v>
      </c>
      <c r="S17" s="116"/>
      <c r="T17" s="87">
        <v>14</v>
      </c>
      <c r="U17" s="87">
        <v>1</v>
      </c>
      <c r="V17" s="87"/>
      <c r="W17" s="87">
        <v>12</v>
      </c>
      <c r="X17" s="87"/>
      <c r="Y17" s="87">
        <v>3</v>
      </c>
      <c r="Z17" s="87">
        <v>2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16.333333333333336</v>
      </c>
    </row>
    <row r="18" spans="1:31" ht="15" customHeight="1">
      <c r="A18" s="86" t="s">
        <v>40</v>
      </c>
      <c r="B18" s="107"/>
      <c r="C18" s="87">
        <v>50.999999999999993</v>
      </c>
      <c r="D18" s="88">
        <v>0.12592592592592591</v>
      </c>
      <c r="E18" s="92"/>
      <c r="F18" s="90">
        <v>6.2499999999999858</v>
      </c>
      <c r="G18" s="90">
        <v>-1.9230769230769502</v>
      </c>
      <c r="H18" s="116"/>
      <c r="I18" s="87">
        <v>38.999999999999993</v>
      </c>
      <c r="J18" s="88">
        <v>0.12703583061889237</v>
      </c>
      <c r="K18" s="92"/>
      <c r="L18" s="90">
        <v>11.428571428571431</v>
      </c>
      <c r="M18" s="93">
        <v>-13.333333333333336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116.00000000000001</v>
      </c>
      <c r="D19" s="88">
        <v>0.28641975308641981</v>
      </c>
      <c r="E19" s="92"/>
      <c r="F19" s="90">
        <v>4.5045045045045171</v>
      </c>
      <c r="G19" s="90">
        <v>27.472527472527407</v>
      </c>
      <c r="H19" s="116"/>
      <c r="I19" s="87">
        <v>90.000000000000014</v>
      </c>
      <c r="J19" s="88">
        <v>0.29315960912052097</v>
      </c>
      <c r="K19" s="92"/>
      <c r="L19" s="90">
        <v>4.6511627906977084</v>
      </c>
      <c r="M19" s="93">
        <v>21.621621621621639</v>
      </c>
      <c r="O19" s="113" t="s">
        <v>43</v>
      </c>
      <c r="P19" s="21"/>
      <c r="Q19" s="121">
        <v>51</v>
      </c>
      <c r="R19" s="115">
        <v>0.89473684210526316</v>
      </c>
      <c r="S19" s="116"/>
      <c r="T19" s="87">
        <v>49</v>
      </c>
      <c r="U19" s="87">
        <v>2</v>
      </c>
      <c r="V19" s="87"/>
      <c r="W19" s="114">
        <v>43</v>
      </c>
      <c r="X19" s="114"/>
      <c r="Y19" s="87">
        <v>8</v>
      </c>
      <c r="Z19" s="87">
        <v>6</v>
      </c>
      <c r="AA19" s="87" t="s">
        <v>64</v>
      </c>
      <c r="AB19" s="87" t="s">
        <v>64</v>
      </c>
      <c r="AC19" s="87" t="s">
        <v>64</v>
      </c>
      <c r="AD19" s="87">
        <v>2</v>
      </c>
      <c r="AE19" s="117">
        <v>2.7692307692307701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6</v>
      </c>
      <c r="R20" s="115">
        <v>0.10526315789473684</v>
      </c>
      <c r="S20" s="116"/>
      <c r="T20" s="87">
        <v>5</v>
      </c>
      <c r="U20" s="87">
        <v>1</v>
      </c>
      <c r="V20" s="87"/>
      <c r="W20" s="114">
        <v>5</v>
      </c>
      <c r="X20" s="114"/>
      <c r="Y20" s="87">
        <v>1</v>
      </c>
      <c r="Z20" s="87" t="s">
        <v>64</v>
      </c>
      <c r="AA20" s="87">
        <v>1</v>
      </c>
      <c r="AB20" s="87" t="s">
        <v>64</v>
      </c>
      <c r="AC20" s="87" t="s">
        <v>64</v>
      </c>
      <c r="AD20" s="87" t="s">
        <v>64</v>
      </c>
      <c r="AE20" s="117">
        <v>30</v>
      </c>
    </row>
    <row r="21" spans="1:31" ht="15" customHeight="1">
      <c r="A21" s="86" t="s">
        <v>37</v>
      </c>
      <c r="B21" s="80"/>
      <c r="C21" s="87">
        <v>313.99999999999994</v>
      </c>
      <c r="D21" s="88">
        <v>0.77530864197530858</v>
      </c>
      <c r="E21" s="92"/>
      <c r="F21" s="90">
        <v>4.6666666666666474</v>
      </c>
      <c r="G21" s="90">
        <v>19.847328244274738</v>
      </c>
      <c r="H21" s="91"/>
      <c r="I21" s="87">
        <v>248.00000000000014</v>
      </c>
      <c r="J21" s="88">
        <v>0.80781758957654692</v>
      </c>
      <c r="K21" s="92"/>
      <c r="L21" s="90">
        <v>6.8965517241380185</v>
      </c>
      <c r="M21" s="93">
        <v>19.806763285024207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91</v>
      </c>
      <c r="D22" s="88">
        <v>0.2246913580246914</v>
      </c>
      <c r="E22" s="92"/>
      <c r="F22" s="90">
        <v>16.666666666666664</v>
      </c>
      <c r="G22" s="90">
        <v>31.884057971014467</v>
      </c>
      <c r="H22" s="92"/>
      <c r="I22" s="87">
        <v>59.000000000000021</v>
      </c>
      <c r="J22" s="88">
        <v>0.19218241042345266</v>
      </c>
      <c r="K22" s="92"/>
      <c r="L22" s="90">
        <v>15.686274509803946</v>
      </c>
      <c r="M22" s="93">
        <v>20.408163265306147</v>
      </c>
      <c r="O22" s="113" t="s">
        <v>46</v>
      </c>
      <c r="P22" s="21"/>
      <c r="Q22" s="121">
        <v>27</v>
      </c>
      <c r="R22" s="115">
        <v>0.47368421052631576</v>
      </c>
      <c r="S22" s="116"/>
      <c r="T22" s="87">
        <v>26</v>
      </c>
      <c r="U22" s="87">
        <v>1</v>
      </c>
      <c r="V22" s="87"/>
      <c r="W22" s="114">
        <v>23</v>
      </c>
      <c r="X22" s="114"/>
      <c r="Y22" s="87">
        <v>4</v>
      </c>
      <c r="Z22" s="87">
        <v>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0.78571428571428581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23</v>
      </c>
      <c r="R23" s="115">
        <v>0.40350877192982454</v>
      </c>
      <c r="S23" s="116"/>
      <c r="T23" s="87">
        <v>22</v>
      </c>
      <c r="U23" s="87">
        <v>1</v>
      </c>
      <c r="V23" s="87"/>
      <c r="W23" s="114">
        <v>20</v>
      </c>
      <c r="X23" s="114"/>
      <c r="Y23" s="87">
        <v>3</v>
      </c>
      <c r="Z23" s="87">
        <v>1</v>
      </c>
      <c r="AA23" s="87">
        <v>1</v>
      </c>
      <c r="AB23" s="87" t="s">
        <v>64</v>
      </c>
      <c r="AC23" s="87" t="s">
        <v>64</v>
      </c>
      <c r="AD23" s="87">
        <v>1</v>
      </c>
      <c r="AE23" s="117">
        <v>10.521739130434785</v>
      </c>
    </row>
    <row r="24" spans="1:31" ht="15" customHeight="1">
      <c r="A24" s="86" t="s">
        <v>43</v>
      </c>
      <c r="B24" s="111"/>
      <c r="C24" s="87">
        <v>343.99999999999977</v>
      </c>
      <c r="D24" s="88">
        <v>0.84938271604938231</v>
      </c>
      <c r="E24" s="92"/>
      <c r="F24" s="90">
        <v>5.198776758409771</v>
      </c>
      <c r="G24" s="90">
        <v>23.741007194244549</v>
      </c>
      <c r="H24" s="112"/>
      <c r="I24" s="87">
        <v>273.00000000000006</v>
      </c>
      <c r="J24" s="88">
        <v>0.88925081433224695</v>
      </c>
      <c r="K24" s="92"/>
      <c r="L24" s="90">
        <v>6.2256809338521624</v>
      </c>
      <c r="M24" s="93">
        <v>23.529411764705941</v>
      </c>
      <c r="O24" s="113" t="s">
        <v>48</v>
      </c>
      <c r="P24" s="21"/>
      <c r="Q24" s="121">
        <v>6</v>
      </c>
      <c r="R24" s="115">
        <v>0.10526315789473684</v>
      </c>
      <c r="S24" s="116"/>
      <c r="T24" s="87">
        <v>5</v>
      </c>
      <c r="U24" s="87">
        <v>1</v>
      </c>
      <c r="V24" s="87"/>
      <c r="W24" s="114">
        <v>4</v>
      </c>
      <c r="X24" s="114"/>
      <c r="Y24" s="87">
        <v>2</v>
      </c>
      <c r="Z24" s="87">
        <v>1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10</v>
      </c>
    </row>
    <row r="25" spans="1:31" ht="15" customHeight="1">
      <c r="A25" s="86" t="s">
        <v>44</v>
      </c>
      <c r="B25" s="107"/>
      <c r="C25" s="87">
        <v>61.000000000000014</v>
      </c>
      <c r="D25" s="88">
        <v>0.15061728395061735</v>
      </c>
      <c r="E25" s="92"/>
      <c r="F25" s="90">
        <v>19.607843137254914</v>
      </c>
      <c r="G25" s="90">
        <v>15.09433962264152</v>
      </c>
      <c r="H25" s="116"/>
      <c r="I25" s="87">
        <v>34.000000000000007</v>
      </c>
      <c r="J25" s="88">
        <v>0.11074918566775237</v>
      </c>
      <c r="K25" s="92"/>
      <c r="L25" s="90">
        <v>30.769230769230777</v>
      </c>
      <c r="M25" s="93">
        <v>-2.8571428571428368</v>
      </c>
      <c r="O25" s="113" t="s">
        <v>49</v>
      </c>
      <c r="P25" s="21"/>
      <c r="Q25" s="121">
        <v>1</v>
      </c>
      <c r="R25" s="115">
        <v>1.7543859649122806E-2</v>
      </c>
      <c r="S25" s="116"/>
      <c r="T25" s="87">
        <v>1</v>
      </c>
      <c r="U25" s="87" t="s">
        <v>64</v>
      </c>
      <c r="V25" s="87"/>
      <c r="W25" s="114">
        <v>1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127.99999999999996</v>
      </c>
      <c r="D27" s="88">
        <v>0.31604938271604932</v>
      </c>
      <c r="E27" s="92"/>
      <c r="F27" s="90">
        <v>10.344827586206872</v>
      </c>
      <c r="G27" s="90">
        <v>29.29292929292923</v>
      </c>
      <c r="H27" s="116"/>
      <c r="I27" s="87">
        <v>109</v>
      </c>
      <c r="J27" s="88">
        <v>0.35504885993485308</v>
      </c>
      <c r="K27" s="92"/>
      <c r="L27" s="90">
        <v>8.9999999999999698</v>
      </c>
      <c r="M27" s="93">
        <v>47.297297297297298</v>
      </c>
      <c r="O27" s="113" t="s">
        <v>51</v>
      </c>
      <c r="P27" s="123"/>
      <c r="Q27" s="124">
        <v>2</v>
      </c>
      <c r="R27" s="88">
        <v>3.5087719298245612E-2</v>
      </c>
      <c r="S27" s="92"/>
      <c r="T27" s="114">
        <v>2</v>
      </c>
      <c r="U27" s="114">
        <v>0</v>
      </c>
      <c r="V27" s="114"/>
      <c r="W27" s="114">
        <v>2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136.00000000000003</v>
      </c>
      <c r="D28" s="88">
        <v>0.33580246913580258</v>
      </c>
      <c r="E28" s="92"/>
      <c r="F28" s="90">
        <v>7.0866141732283925</v>
      </c>
      <c r="G28" s="90">
        <v>24.770642201834907</v>
      </c>
      <c r="H28" s="116"/>
      <c r="I28" s="87">
        <v>103.00000000000004</v>
      </c>
      <c r="J28" s="88">
        <v>0.33550488599348516</v>
      </c>
      <c r="K28" s="92"/>
      <c r="L28" s="90">
        <v>11.956521739130482</v>
      </c>
      <c r="M28" s="93">
        <v>30.379746835443139</v>
      </c>
      <c r="O28" s="86" t="s">
        <v>52</v>
      </c>
      <c r="P28" s="21"/>
      <c r="Q28" s="124">
        <v>5</v>
      </c>
      <c r="R28" s="88">
        <v>8.771929824561403E-2</v>
      </c>
      <c r="S28" s="116"/>
      <c r="T28" s="114">
        <v>4</v>
      </c>
      <c r="U28" s="114">
        <v>1</v>
      </c>
      <c r="V28" s="114"/>
      <c r="W28" s="114">
        <v>4</v>
      </c>
      <c r="X28" s="114"/>
      <c r="Y28" s="87">
        <v>1</v>
      </c>
      <c r="Z28" s="87">
        <v>1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12</v>
      </c>
    </row>
    <row r="29" spans="1:31" ht="15" customHeight="1">
      <c r="A29" s="86" t="s">
        <v>48</v>
      </c>
      <c r="B29" s="107"/>
      <c r="C29" s="87">
        <v>57.000000000000014</v>
      </c>
      <c r="D29" s="88">
        <v>0.14074074074074081</v>
      </c>
      <c r="E29" s="92"/>
      <c r="F29" s="90">
        <v>9.6153846153845972</v>
      </c>
      <c r="G29" s="90">
        <v>3.7396986092636855E-14</v>
      </c>
      <c r="H29" s="116"/>
      <c r="I29" s="87">
        <v>41.999999999999993</v>
      </c>
      <c r="J29" s="88">
        <v>0.13680781758957639</v>
      </c>
      <c r="K29" s="92"/>
      <c r="L29" s="90">
        <v>13.513513513513495</v>
      </c>
      <c r="M29" s="93">
        <v>-17.647058823529427</v>
      </c>
      <c r="O29" s="113" t="s">
        <v>53</v>
      </c>
      <c r="P29" s="21"/>
      <c r="Q29" s="124">
        <v>5</v>
      </c>
      <c r="R29" s="88">
        <v>8.771929824561403E-2</v>
      </c>
      <c r="S29" s="116"/>
      <c r="T29" s="114">
        <v>5</v>
      </c>
      <c r="U29" s="114" t="s">
        <v>64</v>
      </c>
      <c r="V29" s="114"/>
      <c r="W29" s="114">
        <v>2</v>
      </c>
      <c r="X29" s="114"/>
      <c r="Y29" s="87">
        <v>3</v>
      </c>
      <c r="Z29" s="87">
        <v>3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3.8</v>
      </c>
    </row>
    <row r="30" spans="1:31" ht="15" customHeight="1">
      <c r="A30" s="86" t="s">
        <v>49</v>
      </c>
      <c r="B30" s="107"/>
      <c r="C30" s="87">
        <v>84</v>
      </c>
      <c r="D30" s="88">
        <v>0.20740740740740743</v>
      </c>
      <c r="E30" s="92"/>
      <c r="F30" s="90">
        <v>1.2048192771084338</v>
      </c>
      <c r="G30" s="90">
        <v>27.27272727272727</v>
      </c>
      <c r="H30" s="116"/>
      <c r="I30" s="87">
        <v>52.999999999999993</v>
      </c>
      <c r="J30" s="88">
        <v>0.17263843648208452</v>
      </c>
      <c r="K30" s="92"/>
      <c r="L30" s="90">
        <v>-1.8518518518518392</v>
      </c>
      <c r="M30" s="93">
        <v>1.9230769230769373</v>
      </c>
      <c r="O30" s="113" t="s">
        <v>54</v>
      </c>
      <c r="P30" s="107"/>
      <c r="Q30" s="124">
        <v>5</v>
      </c>
      <c r="R30" s="88">
        <v>8.771929824561403E-2</v>
      </c>
      <c r="S30" s="116"/>
      <c r="T30" s="114">
        <v>5</v>
      </c>
      <c r="U30" s="114" t="s">
        <v>64</v>
      </c>
      <c r="V30" s="114"/>
      <c r="W30" s="114">
        <v>4</v>
      </c>
      <c r="X30" s="114"/>
      <c r="Y30" s="87">
        <v>1</v>
      </c>
      <c r="Z30" s="87">
        <v>1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0.6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40</v>
      </c>
      <c r="R31" s="128">
        <v>0.70175438596491224</v>
      </c>
      <c r="S31" s="129"/>
      <c r="T31" s="130">
        <v>38</v>
      </c>
      <c r="U31" s="130">
        <v>2</v>
      </c>
      <c r="V31" s="130"/>
      <c r="W31" s="130">
        <v>36</v>
      </c>
      <c r="X31" s="130"/>
      <c r="Y31" s="131">
        <v>4</v>
      </c>
      <c r="Z31" s="131">
        <v>1</v>
      </c>
      <c r="AA31" s="131">
        <v>1</v>
      </c>
      <c r="AB31" s="131" t="s">
        <v>64</v>
      </c>
      <c r="AC31" s="131" t="s">
        <v>64</v>
      </c>
      <c r="AD31" s="131">
        <v>2</v>
      </c>
      <c r="AE31" s="132">
        <v>6.0500000000000007</v>
      </c>
    </row>
    <row r="32" spans="1:31" ht="15" customHeight="1" thickBot="1">
      <c r="A32" s="86" t="s">
        <v>51</v>
      </c>
      <c r="B32" s="63"/>
      <c r="C32" s="87">
        <v>95.000000000000028</v>
      </c>
      <c r="D32" s="88">
        <v>0.234567901234568</v>
      </c>
      <c r="E32" s="92"/>
      <c r="F32" s="133">
        <v>10.465116279069765</v>
      </c>
      <c r="G32" s="133">
        <v>43.939393939393923</v>
      </c>
      <c r="H32" s="134"/>
      <c r="I32" s="87">
        <v>60.000000000000014</v>
      </c>
      <c r="J32" s="88">
        <v>0.19543973941368065</v>
      </c>
      <c r="K32" s="92"/>
      <c r="L32" s="90">
        <v>17.647058823529441</v>
      </c>
      <c r="M32" s="93">
        <v>20.000000000000011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92.000000000000043</v>
      </c>
      <c r="D33" s="88">
        <v>0.22716049382716064</v>
      </c>
      <c r="E33" s="92"/>
      <c r="F33" s="133">
        <v>4.5454545454545769</v>
      </c>
      <c r="G33" s="133">
        <v>-7.0707070707070274</v>
      </c>
      <c r="H33" s="91"/>
      <c r="I33" s="87">
        <v>74.000000000000028</v>
      </c>
      <c r="J33" s="88">
        <v>0.24104234527687282</v>
      </c>
      <c r="K33" s="92"/>
      <c r="L33" s="90">
        <v>8.8235294117647243</v>
      </c>
      <c r="M33" s="93">
        <v>-5.1282051282051091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29.999999999999993</v>
      </c>
      <c r="D34" s="88">
        <v>7.407407407407407E-2</v>
      </c>
      <c r="E34" s="92"/>
      <c r="F34" s="133">
        <v>-6.2500000000000222</v>
      </c>
      <c r="G34" s="133">
        <v>-6.2500000000000124</v>
      </c>
      <c r="H34" s="91"/>
      <c r="I34" s="87">
        <v>27.999999999999996</v>
      </c>
      <c r="J34" s="88">
        <v>9.1205211726384267E-2</v>
      </c>
      <c r="K34" s="92"/>
      <c r="L34" s="90">
        <v>3.7037037037036904</v>
      </c>
      <c r="M34" s="93">
        <v>21.739130434782595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108.99999999999999</v>
      </c>
      <c r="D35" s="88">
        <v>0.26913580246913582</v>
      </c>
      <c r="E35" s="92"/>
      <c r="F35" s="133">
        <v>10.101010101010086</v>
      </c>
      <c r="G35" s="133">
        <v>55.714285714285658</v>
      </c>
      <c r="H35" s="116"/>
      <c r="I35" s="87">
        <v>85.999999999999986</v>
      </c>
      <c r="J35" s="88">
        <v>0.2801302931596088</v>
      </c>
      <c r="K35" s="92"/>
      <c r="L35" s="90">
        <v>7.499999999999944</v>
      </c>
      <c r="M35" s="93">
        <v>48.275862068965509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79</v>
      </c>
      <c r="D36" s="143">
        <v>0.19506172839506175</v>
      </c>
      <c r="E36" s="144"/>
      <c r="F36" s="145">
        <v>8.2191780821917604</v>
      </c>
      <c r="G36" s="145">
        <v>23.4375</v>
      </c>
      <c r="H36" s="146"/>
      <c r="I36" s="142">
        <v>59</v>
      </c>
      <c r="J36" s="143">
        <v>0.1921824104234526</v>
      </c>
      <c r="K36" s="144"/>
      <c r="L36" s="147">
        <v>3.5087719298245488</v>
      </c>
      <c r="M36" s="148">
        <v>25.531914893617021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895.00000000000011</v>
      </c>
      <c r="R37" s="81" t="s">
        <v>29</v>
      </c>
      <c r="S37" s="81"/>
      <c r="T37" s="81">
        <v>840</v>
      </c>
      <c r="U37" s="81">
        <v>55</v>
      </c>
      <c r="V37" s="81"/>
      <c r="W37" s="81">
        <v>772</v>
      </c>
      <c r="X37" s="81"/>
      <c r="Y37" s="81">
        <v>123</v>
      </c>
      <c r="Z37" s="81">
        <v>44</v>
      </c>
      <c r="AA37" s="81">
        <v>42</v>
      </c>
      <c r="AB37" s="81">
        <v>14</v>
      </c>
      <c r="AC37" s="81">
        <v>3</v>
      </c>
      <c r="AD37" s="81">
        <v>20</v>
      </c>
      <c r="AE37" s="156">
        <v>17.835005574136005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0.93854748603351945</v>
      </c>
      <c r="U38" s="94">
        <v>6.1452513966480438E-2</v>
      </c>
      <c r="V38" s="161"/>
      <c r="W38" s="94">
        <v>0.8625698324022345</v>
      </c>
      <c r="X38" s="161"/>
      <c r="Y38" s="94">
        <v>0.13743016759776536</v>
      </c>
      <c r="Z38" s="94">
        <v>4.9162011173184354E-2</v>
      </c>
      <c r="AA38" s="94">
        <v>4.692737430167597E-2</v>
      </c>
      <c r="AB38" s="94">
        <v>1.5642458100558657E-2</v>
      </c>
      <c r="AC38" s="94">
        <v>3.3519553072625693E-3</v>
      </c>
      <c r="AD38" s="94">
        <v>2.2346368715083796E-2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1.033487297921478</v>
      </c>
      <c r="R39" s="168" t="s">
        <v>29</v>
      </c>
      <c r="S39" s="100"/>
      <c r="T39" s="102">
        <v>1.0294117647058822</v>
      </c>
      <c r="U39" s="102">
        <v>1.0784313725490196</v>
      </c>
      <c r="V39" s="100"/>
      <c r="W39" s="102">
        <v>1.0091503267973856</v>
      </c>
      <c r="X39" s="100"/>
      <c r="Y39" s="102">
        <v>1.1603773584905661</v>
      </c>
      <c r="Z39" s="102">
        <v>1.375</v>
      </c>
      <c r="AA39" s="102">
        <v>1</v>
      </c>
      <c r="AB39" s="102">
        <v>1</v>
      </c>
      <c r="AC39" s="102">
        <v>1</v>
      </c>
      <c r="AD39" s="102">
        <v>1.0526315789473684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637</v>
      </c>
      <c r="R41" s="115">
        <v>0.71173184357541885</v>
      </c>
      <c r="S41" s="116"/>
      <c r="T41" s="87">
        <v>603</v>
      </c>
      <c r="U41" s="87">
        <v>34</v>
      </c>
      <c r="V41" s="87"/>
      <c r="W41" s="87">
        <v>551</v>
      </c>
      <c r="X41" s="87"/>
      <c r="Y41" s="87">
        <v>86</v>
      </c>
      <c r="Z41" s="87">
        <v>33</v>
      </c>
      <c r="AA41" s="87">
        <v>32</v>
      </c>
      <c r="AB41" s="87">
        <v>6</v>
      </c>
      <c r="AC41" s="87">
        <v>1</v>
      </c>
      <c r="AD41" s="87">
        <v>14</v>
      </c>
      <c r="AE41" s="117">
        <v>15.026645768025068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258</v>
      </c>
      <c r="R42" s="115">
        <v>0.28826815642458098</v>
      </c>
      <c r="S42" s="116"/>
      <c r="T42" s="87">
        <v>237</v>
      </c>
      <c r="U42" s="87">
        <v>21</v>
      </c>
      <c r="V42" s="87"/>
      <c r="W42" s="87">
        <v>221</v>
      </c>
      <c r="X42" s="87"/>
      <c r="Y42" s="87">
        <v>37</v>
      </c>
      <c r="Z42" s="87">
        <v>11</v>
      </c>
      <c r="AA42" s="87">
        <v>10</v>
      </c>
      <c r="AB42" s="87">
        <v>8</v>
      </c>
      <c r="AC42" s="87">
        <v>2</v>
      </c>
      <c r="AD42" s="87">
        <v>6</v>
      </c>
      <c r="AE42" s="117">
        <v>24.752895752895746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728.99999999999989</v>
      </c>
      <c r="R44" s="115">
        <v>0.81452513966480422</v>
      </c>
      <c r="S44" s="116"/>
      <c r="T44" s="87">
        <v>685</v>
      </c>
      <c r="U44" s="87">
        <v>43.999999999999993</v>
      </c>
      <c r="V44" s="87"/>
      <c r="W44" s="114">
        <v>621</v>
      </c>
      <c r="X44" s="114"/>
      <c r="Y44" s="114">
        <v>108.00000000000001</v>
      </c>
      <c r="Z44" s="114">
        <v>40</v>
      </c>
      <c r="AA44" s="114">
        <v>36</v>
      </c>
      <c r="AB44" s="114">
        <v>10</v>
      </c>
      <c r="AC44" s="114">
        <v>3</v>
      </c>
      <c r="AD44" s="114">
        <v>19</v>
      </c>
      <c r="AE44" s="120">
        <v>18.783857729138148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166</v>
      </c>
      <c r="R45" s="115">
        <v>0.1854748603351955</v>
      </c>
      <c r="S45" s="116"/>
      <c r="T45" s="87">
        <v>155</v>
      </c>
      <c r="U45" s="87">
        <v>11</v>
      </c>
      <c r="V45" s="87"/>
      <c r="W45" s="114">
        <v>151</v>
      </c>
      <c r="X45" s="114"/>
      <c r="Y45" s="114">
        <v>15</v>
      </c>
      <c r="Z45" s="114">
        <v>4</v>
      </c>
      <c r="AA45" s="114">
        <v>6</v>
      </c>
      <c r="AB45" s="114">
        <v>4</v>
      </c>
      <c r="AC45" s="114" t="s">
        <v>64</v>
      </c>
      <c r="AD45" s="114">
        <v>1</v>
      </c>
      <c r="AE45" s="120">
        <v>13.656626506024093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377</v>
      </c>
      <c r="R47" s="115">
        <v>0.42122905027932955</v>
      </c>
      <c r="S47" s="116"/>
      <c r="T47" s="87">
        <v>344</v>
      </c>
      <c r="U47" s="87">
        <v>33</v>
      </c>
      <c r="V47" s="87"/>
      <c r="W47" s="114">
        <v>309</v>
      </c>
      <c r="X47" s="114"/>
      <c r="Y47" s="114">
        <v>68</v>
      </c>
      <c r="Z47" s="114">
        <v>29</v>
      </c>
      <c r="AA47" s="114">
        <v>23</v>
      </c>
      <c r="AB47" s="114">
        <v>13</v>
      </c>
      <c r="AC47" s="114" t="s">
        <v>64</v>
      </c>
      <c r="AD47" s="114">
        <v>3</v>
      </c>
      <c r="AE47" s="120">
        <v>24.499999999999993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364</v>
      </c>
      <c r="R48" s="115">
        <v>0.4067039106145251</v>
      </c>
      <c r="S48" s="116"/>
      <c r="T48" s="87">
        <v>352</v>
      </c>
      <c r="U48" s="87">
        <v>12</v>
      </c>
      <c r="V48" s="87"/>
      <c r="W48" s="114">
        <v>330</v>
      </c>
      <c r="X48" s="114"/>
      <c r="Y48" s="114">
        <v>34</v>
      </c>
      <c r="Z48" s="114">
        <v>11</v>
      </c>
      <c r="AA48" s="114">
        <v>15</v>
      </c>
      <c r="AB48" s="114" t="s">
        <v>64</v>
      </c>
      <c r="AC48" s="114" t="s">
        <v>64</v>
      </c>
      <c r="AD48" s="114">
        <v>8</v>
      </c>
      <c r="AE48" s="120">
        <v>7.9203296703296715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120</v>
      </c>
      <c r="R49" s="115">
        <v>0.13407821229050276</v>
      </c>
      <c r="S49" s="116"/>
      <c r="T49" s="87">
        <v>115</v>
      </c>
      <c r="U49" s="87">
        <v>5</v>
      </c>
      <c r="V49" s="87"/>
      <c r="W49" s="114">
        <v>107</v>
      </c>
      <c r="X49" s="114"/>
      <c r="Y49" s="114">
        <v>13</v>
      </c>
      <c r="Z49" s="114">
        <v>3</v>
      </c>
      <c r="AA49" s="114">
        <v>3</v>
      </c>
      <c r="AB49" s="114" t="s">
        <v>64</v>
      </c>
      <c r="AC49" s="114" t="s">
        <v>64</v>
      </c>
      <c r="AD49" s="114">
        <v>7</v>
      </c>
      <c r="AE49" s="120">
        <v>5.8181818181818166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34</v>
      </c>
      <c r="R50" s="115">
        <v>3.7988826815642453E-2</v>
      </c>
      <c r="S50" s="116"/>
      <c r="T50" s="87">
        <v>29</v>
      </c>
      <c r="U50" s="87">
        <v>5</v>
      </c>
      <c r="V50" s="87"/>
      <c r="W50" s="114">
        <v>26</v>
      </c>
      <c r="X50" s="114"/>
      <c r="Y50" s="114">
        <v>8</v>
      </c>
      <c r="Z50" s="114">
        <v>1</v>
      </c>
      <c r="AA50" s="114">
        <v>1</v>
      </c>
      <c r="AB50" s="114">
        <v>1</v>
      </c>
      <c r="AC50" s="114">
        <v>3</v>
      </c>
      <c r="AD50" s="114">
        <v>2</v>
      </c>
      <c r="AE50" s="120">
        <v>92.647058823529392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46</v>
      </c>
      <c r="R52" s="115">
        <v>5.1396648044692732E-2</v>
      </c>
      <c r="S52" s="92"/>
      <c r="T52" s="114">
        <v>44</v>
      </c>
      <c r="U52" s="114">
        <v>2</v>
      </c>
      <c r="V52" s="114"/>
      <c r="W52" s="114">
        <v>29</v>
      </c>
      <c r="X52" s="114"/>
      <c r="Y52" s="114">
        <v>17</v>
      </c>
      <c r="Z52" s="114" t="s">
        <v>64</v>
      </c>
      <c r="AA52" s="114">
        <v>16</v>
      </c>
      <c r="AB52" s="114">
        <v>1</v>
      </c>
      <c r="AC52" s="114" t="s">
        <v>64</v>
      </c>
      <c r="AD52" s="114">
        <v>0</v>
      </c>
      <c r="AE52" s="120">
        <v>65.1875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99</v>
      </c>
      <c r="R53" s="115">
        <v>0.11061452513966478</v>
      </c>
      <c r="S53" s="116"/>
      <c r="T53" s="114">
        <v>83</v>
      </c>
      <c r="U53" s="114">
        <v>16</v>
      </c>
      <c r="V53" s="114"/>
      <c r="W53" s="114">
        <v>78</v>
      </c>
      <c r="X53" s="114"/>
      <c r="Y53" s="114">
        <v>21</v>
      </c>
      <c r="Z53" s="114">
        <v>7</v>
      </c>
      <c r="AA53" s="114">
        <v>7</v>
      </c>
      <c r="AB53" s="114">
        <v>3</v>
      </c>
      <c r="AC53" s="114" t="s">
        <v>64</v>
      </c>
      <c r="AD53" s="114">
        <v>4</v>
      </c>
      <c r="AE53" s="120">
        <v>25.676767676767682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32</v>
      </c>
      <c r="R54" s="115">
        <v>3.5754189944134075E-2</v>
      </c>
      <c r="S54" s="116"/>
      <c r="T54" s="114">
        <v>30</v>
      </c>
      <c r="U54" s="114">
        <v>2</v>
      </c>
      <c r="V54" s="114"/>
      <c r="W54" s="114">
        <v>22</v>
      </c>
      <c r="X54" s="114"/>
      <c r="Y54" s="114">
        <v>10</v>
      </c>
      <c r="Z54" s="114">
        <v>9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7.9375000000000018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133</v>
      </c>
      <c r="R55" s="115">
        <v>0.14860335195530724</v>
      </c>
      <c r="S55" s="116"/>
      <c r="T55" s="114">
        <v>129</v>
      </c>
      <c r="U55" s="114">
        <v>4</v>
      </c>
      <c r="V55" s="114"/>
      <c r="W55" s="114">
        <v>109</v>
      </c>
      <c r="X55" s="114"/>
      <c r="Y55" s="114">
        <v>24</v>
      </c>
      <c r="Z55" s="114">
        <v>13</v>
      </c>
      <c r="AA55" s="114">
        <v>6</v>
      </c>
      <c r="AB55" s="114">
        <v>4</v>
      </c>
      <c r="AC55" s="114" t="s">
        <v>64</v>
      </c>
      <c r="AD55" s="114">
        <v>1</v>
      </c>
      <c r="AE55" s="120">
        <v>20.586466165413533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585</v>
      </c>
      <c r="R56" s="182">
        <v>0.65363128491620104</v>
      </c>
      <c r="S56" s="129"/>
      <c r="T56" s="130">
        <v>554</v>
      </c>
      <c r="U56" s="130">
        <v>31</v>
      </c>
      <c r="V56" s="130"/>
      <c r="W56" s="130">
        <v>534</v>
      </c>
      <c r="X56" s="130"/>
      <c r="Y56" s="130">
        <v>51</v>
      </c>
      <c r="Z56" s="130">
        <v>15</v>
      </c>
      <c r="AA56" s="130">
        <v>12</v>
      </c>
      <c r="AB56" s="130">
        <v>6</v>
      </c>
      <c r="AC56" s="130">
        <v>3</v>
      </c>
      <c r="AD56" s="130">
        <v>15</v>
      </c>
      <c r="AE56" s="183">
        <v>12.53846153846154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2024-04-02T07:59:11Z</dcterms:created>
  <dcterms:modified xsi:type="dcterms:W3CDTF">2024-04-02T07:59:16Z</dcterms:modified>
</cp:coreProperties>
</file>