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<sst xmlns="http://schemas.openxmlformats.org/spreadsheetml/2006/main" count="246" uniqueCount="66">
  <si>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</si>
  <si>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</si>
  <si>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</si>
  <si>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</si>
  <si>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</si>
  <si>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</si>
  <si>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</si>
  <si>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</si>
  <si>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</si>
  <si>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</si>
  <si>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</si>
  <si>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</si>
  <si>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</si>
  <si>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</si>
  <si>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</si>
  <si>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</si>
  <si>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</si>
  <si>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</si>
  <si>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</si>
  <si>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</si>
  <si>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</si>
  <si>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</si>
  <si>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</si>
  <si>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</si>
  <si>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</si>
  <si>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</si>
  <si>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</si>
  <si>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</si>
  <si>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</si>
  <si>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</si>
  <si>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</si>
  <si>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</si>
  <si>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</si>
  <si>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</si>
  <si>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</si>
  <si>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</si>
  <si>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</si>
  <si>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</si>
  <si>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</si>
  <si>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</si>
  <si>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</si>
  <si>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</si>
  <si>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</si>
  <si>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</si>
  <si>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</si>
  <si>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</si>
  <si>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</si>
  <si>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</si>
  <si>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</si>
  <si>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</si>
  <si>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</si>
  <si>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</si>
  <si>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</si>
  <si>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</si>
  <si>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</si>
  <si>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</si>
  <si>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</si>
  <si>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</si>
  <si>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</si>
  <si>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</si>
  <si>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</si>
  <si>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</si>
  <si>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2473 - Ingenieros técnicos en telecomunicaciones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</si>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</sst>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219</c:v>
              </c:pt>
              <c:pt idx="1">
                <c:v>225</c:v>
              </c:pt>
              <c:pt idx="2">
                <c:v>221</c:v>
              </c:pt>
              <c:pt idx="3">
                <c:v>214</c:v>
              </c:pt>
              <c:pt idx="4">
                <c:v>220</c:v>
              </c:pt>
              <c:pt idx="5">
                <c:v>220</c:v>
              </c:pt>
              <c:pt idx="6">
                <c:v>235</c:v>
              </c:pt>
              <c:pt idx="7">
                <c:v>216</c:v>
              </c:pt>
              <c:pt idx="8">
                <c:v>219</c:v>
              </c:pt>
              <c:pt idx="9">
                <c:v>210</c:v>
              </c:pt>
              <c:pt idx="10">
                <c:v>206</c:v>
              </c:pt>
              <c:pt idx="11">
                <c:v>202</c:v>
              </c:pt>
              <c:pt idx="12">
                <c:v>222</c:v>
              </c:pt>
            </c:numLit>
          </c:val>
          <c:extLst>
            <c:ext xmlns:c16="http://schemas.microsoft.com/office/drawing/2014/chart" uri="{C3380CC4-5D6E-409C-BE32-E72D297353CC}">
              <c16:uniqueId val="{00000000-0A83-484E-BB34-C2749AD3A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30</c:v>
              </c:pt>
              <c:pt idx="1">
                <c:v>16</c:v>
              </c:pt>
              <c:pt idx="2">
                <c:v>27</c:v>
              </c:pt>
              <c:pt idx="3">
                <c:v>34</c:v>
              </c:pt>
              <c:pt idx="4">
                <c:v>27</c:v>
              </c:pt>
              <c:pt idx="5">
                <c:v>22</c:v>
              </c:pt>
              <c:pt idx="6">
                <c:v>28</c:v>
              </c:pt>
              <c:pt idx="7">
                <c:v>25</c:v>
              </c:pt>
              <c:pt idx="8">
                <c:v>21</c:v>
              </c:pt>
              <c:pt idx="9">
                <c:v>21</c:v>
              </c:pt>
              <c:pt idx="10">
                <c:v>22</c:v>
              </c:pt>
              <c:pt idx="11">
                <c:v>27</c:v>
              </c:pt>
              <c:pt idx="12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A83-484E-BB34-C2749AD3A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38-4619-ADD1-783C15A0360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38-4619-ADD1-783C15A0360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38-4619-ADD1-783C15A0360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25</c:v>
              </c:pt>
              <c:pt idx="1">
                <c:v>14</c:v>
              </c:pt>
              <c:pt idx="2">
                <c:v>21</c:v>
              </c:pt>
              <c:pt idx="3">
                <c:v>29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17</c:v>
              </c:pt>
              <c:pt idx="8">
                <c:v>17</c:v>
              </c:pt>
              <c:pt idx="9">
                <c:v>16</c:v>
              </c:pt>
              <c:pt idx="10">
                <c:v>17</c:v>
              </c:pt>
              <c:pt idx="11">
                <c:v>24</c:v>
              </c:pt>
              <c:pt idx="1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3-D638-4619-ADD1-783C15A0360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38-4619-ADD1-783C15A0360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38-4619-ADD1-783C15A0360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38-4619-ADD1-783C15A0360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</c:v>
              </c:pt>
              <c:pt idx="1">
                <c:v>2</c:v>
              </c:pt>
              <c:pt idx="2">
                <c:v>6</c:v>
              </c:pt>
              <c:pt idx="3">
                <c:v>5</c:v>
              </c:pt>
              <c:pt idx="4">
                <c:v>8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4</c:v>
              </c:pt>
              <c:pt idx="9">
                <c:v>5</c:v>
              </c:pt>
              <c:pt idx="10">
                <c:v>5</c:v>
              </c:pt>
              <c:pt idx="11">
                <c:v>3</c:v>
              </c:pt>
              <c:pt idx="1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7-D638-4619-ADD1-783C15A03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BF-42C8-AC3F-2DE85D2023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316</c:v>
              </c:pt>
              <c:pt idx="1">
                <c:v>329</c:v>
              </c:pt>
              <c:pt idx="2">
                <c:v>260</c:v>
              </c:pt>
              <c:pt idx="3">
                <c:v>205</c:v>
              </c:pt>
              <c:pt idx="4">
                <c:v>210</c:v>
              </c:pt>
              <c:pt idx="5">
                <c:v>222</c:v>
              </c:pt>
            </c:numLit>
          </c:val>
          <c:extLst>
            <c:ext xmlns:c16="http://schemas.microsoft.com/office/drawing/2014/chart" uri="{C3380CC4-5D6E-409C-BE32-E72D297353CC}">
              <c16:uniqueId val="{00000001-2FBF-42C8-AC3F-2DE85D202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BF-42C8-AC3F-2DE85D2023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243</c:v>
              </c:pt>
              <c:pt idx="1">
                <c:v>255</c:v>
              </c:pt>
              <c:pt idx="2">
                <c:v>209</c:v>
              </c:pt>
              <c:pt idx="3">
                <c:v>160</c:v>
              </c:pt>
              <c:pt idx="4">
                <c:v>160</c:v>
              </c:pt>
              <c:pt idx="5">
                <c:v>167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BF-42C8-AC3F-2DE85D2023E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BF-42C8-AC3F-2DE85D2023E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73</c:v>
              </c:pt>
              <c:pt idx="1">
                <c:v>74</c:v>
              </c:pt>
              <c:pt idx="2">
                <c:v>51</c:v>
              </c:pt>
              <c:pt idx="3">
                <c:v>45</c:v>
              </c:pt>
              <c:pt idx="4">
                <c:v>50</c:v>
              </c:pt>
              <c:pt idx="5">
                <c:v>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FBF-42C8-AC3F-2DE85D202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8-4C68-A9F6-6A602CB8B69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8-4C68-A9F6-6A602CB8B6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97</c:v>
              </c:pt>
              <c:pt idx="1">
                <c:v>72</c:v>
              </c:pt>
              <c:pt idx="2">
                <c:v>69</c:v>
              </c:pt>
              <c:pt idx="3">
                <c:v>95</c:v>
              </c:pt>
              <c:pt idx="4">
                <c:v>78</c:v>
              </c:pt>
              <c:pt idx="5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2-FB18-4C68-A9F6-6A602CB8B69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18-4C68-A9F6-6A602CB8B69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18-4C68-A9F6-6A602CB8B6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65</c:v>
              </c:pt>
              <c:pt idx="1">
                <c:v>31</c:v>
              </c:pt>
              <c:pt idx="2">
                <c:v>28</c:v>
              </c:pt>
              <c:pt idx="3">
                <c:v>37</c:v>
              </c:pt>
              <c:pt idx="4">
                <c:v>10</c:v>
              </c:pt>
              <c:pt idx="5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5-FB18-4C68-A9F6-6A602CB8B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D6-4841-B44E-F7C3864DA56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D6-4841-B44E-F7C3864DA5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219</c:v>
              </c:pt>
              <c:pt idx="1">
                <c:v>225</c:v>
              </c:pt>
              <c:pt idx="2">
                <c:v>221</c:v>
              </c:pt>
              <c:pt idx="3">
                <c:v>214</c:v>
              </c:pt>
              <c:pt idx="4">
                <c:v>220</c:v>
              </c:pt>
              <c:pt idx="5">
                <c:v>220</c:v>
              </c:pt>
              <c:pt idx="6">
                <c:v>235</c:v>
              </c:pt>
              <c:pt idx="7">
                <c:v>216</c:v>
              </c:pt>
              <c:pt idx="8">
                <c:v>219</c:v>
              </c:pt>
              <c:pt idx="9">
                <c:v>210</c:v>
              </c:pt>
              <c:pt idx="10">
                <c:v>206</c:v>
              </c:pt>
              <c:pt idx="11">
                <c:v>202</c:v>
              </c:pt>
              <c:pt idx="12">
                <c:v>222</c:v>
              </c:pt>
            </c:numLit>
          </c:val>
          <c:extLst>
            <c:ext xmlns:c16="http://schemas.microsoft.com/office/drawing/2014/chart" uri="{C3380CC4-5D6E-409C-BE32-E72D297353CC}">
              <c16:uniqueId val="{00000002-65D6-4841-B44E-F7C3864DA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D6-4841-B44E-F7C3864DA56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D6-4841-B44E-F7C3864DA5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170</c:v>
              </c:pt>
              <c:pt idx="1">
                <c:v>173</c:v>
              </c:pt>
              <c:pt idx="2">
                <c:v>174</c:v>
              </c:pt>
              <c:pt idx="3">
                <c:v>162</c:v>
              </c:pt>
              <c:pt idx="4">
                <c:v>170</c:v>
              </c:pt>
              <c:pt idx="5">
                <c:v>165</c:v>
              </c:pt>
              <c:pt idx="6">
                <c:v>177</c:v>
              </c:pt>
              <c:pt idx="7">
                <c:v>165</c:v>
              </c:pt>
              <c:pt idx="8">
                <c:v>168</c:v>
              </c:pt>
              <c:pt idx="9">
                <c:v>160</c:v>
              </c:pt>
              <c:pt idx="10">
                <c:v>159</c:v>
              </c:pt>
              <c:pt idx="11">
                <c:v>156</c:v>
              </c:pt>
              <c:pt idx="12">
                <c:v>167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5D6-4841-B44E-F7C3864DA56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D6-4841-B44E-F7C3864DA56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D6-4841-B44E-F7C3864DA5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49</c:v>
              </c:pt>
              <c:pt idx="1">
                <c:v>52</c:v>
              </c:pt>
              <c:pt idx="2">
                <c:v>47</c:v>
              </c:pt>
              <c:pt idx="3">
                <c:v>52</c:v>
              </c:pt>
              <c:pt idx="4">
                <c:v>50</c:v>
              </c:pt>
              <c:pt idx="5">
                <c:v>55</c:v>
              </c:pt>
              <c:pt idx="6">
                <c:v>58</c:v>
              </c:pt>
              <c:pt idx="7">
                <c:v>51</c:v>
              </c:pt>
              <c:pt idx="8">
                <c:v>51</c:v>
              </c:pt>
              <c:pt idx="9">
                <c:v>50</c:v>
              </c:pt>
              <c:pt idx="10">
                <c:v>47</c:v>
              </c:pt>
              <c:pt idx="11">
                <c:v>46</c:v>
              </c:pt>
              <c:pt idx="12">
                <c:v>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5D6-4841-B44E-F7C3864DA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219</v>
          </cell>
          <cell r="D55">
            <v>170</v>
          </cell>
          <cell r="E55">
            <v>49</v>
          </cell>
        </row>
        <row r="56">
          <cell r="B56" t="str">
            <v>Abril</v>
          </cell>
          <cell r="C56">
            <v>225</v>
          </cell>
          <cell r="D56">
            <v>173</v>
          </cell>
          <cell r="E56">
            <v>52</v>
          </cell>
        </row>
        <row r="57">
          <cell r="B57" t="str">
            <v>Mayo</v>
          </cell>
          <cell r="C57">
            <v>221</v>
          </cell>
          <cell r="D57">
            <v>174</v>
          </cell>
          <cell r="E57">
            <v>47</v>
          </cell>
        </row>
        <row r="58">
          <cell r="B58" t="str">
            <v>Junio</v>
          </cell>
          <cell r="C58">
            <v>214</v>
          </cell>
          <cell r="D58">
            <v>162</v>
          </cell>
          <cell r="E58">
            <v>52</v>
          </cell>
        </row>
        <row r="59">
          <cell r="B59" t="str">
            <v>Julio</v>
          </cell>
          <cell r="C59">
            <v>220</v>
          </cell>
          <cell r="D59">
            <v>170</v>
          </cell>
          <cell r="E59">
            <v>50</v>
          </cell>
        </row>
        <row r="60">
          <cell r="B60" t="str">
            <v>Agosto</v>
          </cell>
          <cell r="C60">
            <v>220</v>
          </cell>
          <cell r="D60">
            <v>165</v>
          </cell>
          <cell r="E60">
            <v>55</v>
          </cell>
        </row>
        <row r="61">
          <cell r="B61" t="str">
            <v>Septiembre</v>
          </cell>
          <cell r="C61">
            <v>235</v>
          </cell>
          <cell r="D61">
            <v>177</v>
          </cell>
          <cell r="E61">
            <v>58</v>
          </cell>
        </row>
        <row r="62">
          <cell r="B62" t="str">
            <v>Octubre</v>
          </cell>
          <cell r="C62">
            <v>216</v>
          </cell>
          <cell r="D62">
            <v>165</v>
          </cell>
          <cell r="E62">
            <v>51</v>
          </cell>
        </row>
        <row r="63">
          <cell r="B63" t="str">
            <v>Noviembre</v>
          </cell>
          <cell r="C63">
            <v>219</v>
          </cell>
          <cell r="D63">
            <v>168</v>
          </cell>
          <cell r="E63">
            <v>51</v>
          </cell>
        </row>
        <row r="64">
          <cell r="B64" t="str">
            <v>Diciembre</v>
          </cell>
          <cell r="C64">
            <v>210</v>
          </cell>
          <cell r="D64">
            <v>160</v>
          </cell>
          <cell r="E64">
            <v>50</v>
          </cell>
        </row>
        <row r="65">
          <cell r="A65" t="str">
            <v>2024</v>
          </cell>
          <cell r="B65" t="str">
            <v>Enero</v>
          </cell>
          <cell r="C65">
            <v>206</v>
          </cell>
          <cell r="D65">
            <v>159</v>
          </cell>
          <cell r="E65">
            <v>47</v>
          </cell>
        </row>
        <row r="66">
          <cell r="B66" t="str">
            <v>Febrero</v>
          </cell>
          <cell r="C66">
            <v>202</v>
          </cell>
          <cell r="D66">
            <v>156</v>
          </cell>
          <cell r="E66">
            <v>46</v>
          </cell>
        </row>
        <row r="67">
          <cell r="B67" t="str">
            <v>Marzo</v>
          </cell>
          <cell r="C67">
            <v>222</v>
          </cell>
          <cell r="D67">
            <v>167</v>
          </cell>
          <cell r="E67">
            <v>55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316</v>
          </cell>
          <cell r="D72">
            <v>243</v>
          </cell>
          <cell r="E72">
            <v>73</v>
          </cell>
        </row>
        <row r="73">
          <cell r="A73" t="str">
            <v>2020</v>
          </cell>
          <cell r="B73" t="str">
            <v>Diciembre</v>
          </cell>
          <cell r="C73">
            <v>329</v>
          </cell>
          <cell r="D73">
            <v>255</v>
          </cell>
          <cell r="E73">
            <v>74</v>
          </cell>
        </row>
        <row r="74">
          <cell r="A74" t="str">
            <v>2021</v>
          </cell>
          <cell r="B74" t="str">
            <v>Diciembre</v>
          </cell>
          <cell r="C74">
            <v>260</v>
          </cell>
          <cell r="D74">
            <v>209</v>
          </cell>
          <cell r="E74">
            <v>51</v>
          </cell>
        </row>
        <row r="75">
          <cell r="A75" t="str">
            <v>2022</v>
          </cell>
          <cell r="B75" t="str">
            <v>Diciembre</v>
          </cell>
          <cell r="C75">
            <v>205</v>
          </cell>
          <cell r="D75">
            <v>160</v>
          </cell>
          <cell r="E75">
            <v>45</v>
          </cell>
        </row>
        <row r="76">
          <cell r="A76" t="str">
            <v>2023</v>
          </cell>
          <cell r="B76" t="str">
            <v>Diciembre</v>
          </cell>
          <cell r="C76">
            <v>210</v>
          </cell>
          <cell r="D76">
            <v>160</v>
          </cell>
          <cell r="E76">
            <v>50</v>
          </cell>
        </row>
        <row r="77">
          <cell r="A77" t="str">
            <v>2024</v>
          </cell>
          <cell r="B77" t="str">
            <v>Marzo</v>
          </cell>
          <cell r="C77">
            <v>222</v>
          </cell>
          <cell r="D77">
            <v>167</v>
          </cell>
          <cell r="E77">
            <v>55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30</v>
          </cell>
          <cell r="E62">
            <v>25</v>
          </cell>
          <cell r="F62">
            <v>5</v>
          </cell>
        </row>
        <row r="63">
          <cell r="B63" t="str">
            <v>Abril</v>
          </cell>
          <cell r="D63">
            <v>16</v>
          </cell>
          <cell r="E63">
            <v>14</v>
          </cell>
          <cell r="F63">
            <v>2</v>
          </cell>
        </row>
        <row r="64">
          <cell r="B64" t="str">
            <v>Mayo</v>
          </cell>
          <cell r="D64">
            <v>27</v>
          </cell>
          <cell r="E64">
            <v>21</v>
          </cell>
          <cell r="F64">
            <v>6</v>
          </cell>
        </row>
        <row r="65">
          <cell r="B65" t="str">
            <v>Junio</v>
          </cell>
          <cell r="D65">
            <v>34</v>
          </cell>
          <cell r="E65">
            <v>29</v>
          </cell>
          <cell r="F65">
            <v>5</v>
          </cell>
        </row>
        <row r="66">
          <cell r="B66" t="str">
            <v>Julio</v>
          </cell>
          <cell r="D66">
            <v>27</v>
          </cell>
          <cell r="E66">
            <v>19</v>
          </cell>
          <cell r="F66">
            <v>8</v>
          </cell>
        </row>
        <row r="67">
          <cell r="B67" t="str">
            <v>Agosto</v>
          </cell>
          <cell r="D67">
            <v>22</v>
          </cell>
          <cell r="E67">
            <v>20</v>
          </cell>
          <cell r="F67">
            <v>2</v>
          </cell>
        </row>
        <row r="68">
          <cell r="B68" t="str">
            <v>Septiembre</v>
          </cell>
          <cell r="D68">
            <v>28</v>
          </cell>
          <cell r="E68">
            <v>21</v>
          </cell>
          <cell r="F68">
            <v>7</v>
          </cell>
        </row>
        <row r="69">
          <cell r="B69" t="str">
            <v>Octubre</v>
          </cell>
          <cell r="D69">
            <v>25</v>
          </cell>
          <cell r="E69">
            <v>17</v>
          </cell>
          <cell r="F69">
            <v>8</v>
          </cell>
        </row>
        <row r="70">
          <cell r="B70" t="str">
            <v>Noviembre</v>
          </cell>
          <cell r="D70">
            <v>21</v>
          </cell>
          <cell r="E70">
            <v>17</v>
          </cell>
          <cell r="F70">
            <v>4</v>
          </cell>
        </row>
        <row r="71">
          <cell r="B71" t="str">
            <v>Diciembre</v>
          </cell>
          <cell r="D71">
            <v>21</v>
          </cell>
          <cell r="E71">
            <v>16</v>
          </cell>
          <cell r="F71">
            <v>5</v>
          </cell>
        </row>
        <row r="72">
          <cell r="A72" t="str">
            <v>2024</v>
          </cell>
          <cell r="B72" t="str">
            <v>Enero</v>
          </cell>
          <cell r="D72">
            <v>22</v>
          </cell>
          <cell r="E72">
            <v>17</v>
          </cell>
          <cell r="F72">
            <v>5</v>
          </cell>
        </row>
        <row r="73">
          <cell r="B73" t="str">
            <v>Febrero</v>
          </cell>
          <cell r="D73">
            <v>27</v>
          </cell>
          <cell r="E73">
            <v>24</v>
          </cell>
          <cell r="F73">
            <v>3</v>
          </cell>
        </row>
        <row r="74">
          <cell r="B74" t="str">
            <v>Marzo</v>
          </cell>
          <cell r="D74">
            <v>25</v>
          </cell>
          <cell r="E74">
            <v>19</v>
          </cell>
          <cell r="F74">
            <v>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97</v>
          </cell>
          <cell r="D116">
            <v>65</v>
          </cell>
        </row>
        <row r="117">
          <cell r="A117" t="str">
            <v>2020</v>
          </cell>
          <cell r="C117">
            <v>72</v>
          </cell>
          <cell r="D117">
            <v>31</v>
          </cell>
        </row>
        <row r="118">
          <cell r="A118" t="str">
            <v>2021</v>
          </cell>
          <cell r="C118">
            <v>69</v>
          </cell>
          <cell r="D118">
            <v>28</v>
          </cell>
        </row>
        <row r="119">
          <cell r="A119" t="str">
            <v>2022</v>
          </cell>
          <cell r="C119">
            <v>95</v>
          </cell>
          <cell r="D119">
            <v>37</v>
          </cell>
        </row>
        <row r="120">
          <cell r="A120" t="str">
            <v>2023</v>
          </cell>
          <cell r="C120">
            <v>78</v>
          </cell>
          <cell r="D120">
            <v>10</v>
          </cell>
        </row>
        <row r="121">
          <cell r="A121" t="str">
            <v>2024</v>
          </cell>
          <cell r="C121">
            <v>60</v>
          </cell>
          <cell r="D12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379.00000000000011</v>
      </c>
      <c r="D12" s="81" t="s">
        <v>29</v>
      </c>
      <c r="E12" s="81"/>
      <c r="F12" s="82">
        <v>4.6961325966850813</v>
      </c>
      <c r="G12" s="82">
        <v>0.53050397877987099</v>
      </c>
      <c r="H12" s="81"/>
      <c r="I12" s="81">
        <v>222.00000000000003</v>
      </c>
      <c r="J12" s="81" t="s">
        <v>29</v>
      </c>
      <c r="K12" s="81"/>
      <c r="L12" s="82">
        <v>9.9009900990098849</v>
      </c>
      <c r="M12" s="83">
        <v>1.3698630136986432</v>
      </c>
      <c r="O12" s="84" t="s">
        <v>30</v>
      </c>
      <c r="P12" s="63"/>
      <c r="Q12" s="81">
        <v>25</v>
      </c>
      <c r="R12" s="81" t="s">
        <v>29</v>
      </c>
      <c r="S12" s="81"/>
      <c r="T12" s="81">
        <v>25</v>
      </c>
      <c r="U12" s="81">
        <v>0</v>
      </c>
      <c r="V12" s="81"/>
      <c r="W12" s="81">
        <v>19</v>
      </c>
      <c r="X12" s="81"/>
      <c r="Y12" s="81">
        <v>6</v>
      </c>
      <c r="Z12" s="81">
        <v>1</v>
      </c>
      <c r="AA12" s="81">
        <v>2</v>
      </c>
      <c r="AB12" s="81">
        <v>3</v>
      </c>
      <c r="AC12" s="81" t="s">
        <v>64</v>
      </c>
      <c r="AD12" s="81">
        <v>0</v>
      </c>
      <c r="AE12" s="85">
        <v>47.846153846153847</v>
      </c>
    </row>
    <row r="13" spans="1:31" ht="15" customHeight="1">
      <c r="A13" s="86" t="s">
        <v>31</v>
      </c>
      <c r="B13" s="80"/>
      <c r="C13" s="87">
        <v>7</v>
      </c>
      <c r="D13" s="88">
        <v>1.8469656992084426E-2</v>
      </c>
      <c r="E13" s="89"/>
      <c r="F13" s="90">
        <v>16.666666666666664</v>
      </c>
      <c r="G13" s="90">
        <v>-12.5</v>
      </c>
      <c r="H13" s="91"/>
      <c r="I13" s="87">
        <v>4</v>
      </c>
      <c r="J13" s="88">
        <v>1.8018018018018014E-2</v>
      </c>
      <c r="K13" s="92"/>
      <c r="L13" s="90">
        <v>33.333333333333329</v>
      </c>
      <c r="M13" s="93">
        <v>33.333333333333329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0.76</v>
      </c>
      <c r="X13" s="94"/>
      <c r="Y13" s="94">
        <v>0.24</v>
      </c>
      <c r="Z13" s="94">
        <v>0.04</v>
      </c>
      <c r="AA13" s="94">
        <v>0.08</v>
      </c>
      <c r="AB13" s="94">
        <v>0.12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371.99999999999994</v>
      </c>
      <c r="D14" s="88">
        <v>0.98153034300791508</v>
      </c>
      <c r="E14" s="92"/>
      <c r="F14" s="90">
        <v>4.4943820224718944</v>
      </c>
      <c r="G14" s="90">
        <v>0.81300813008126982</v>
      </c>
      <c r="H14" s="92"/>
      <c r="I14" s="87">
        <v>218.00000000000003</v>
      </c>
      <c r="J14" s="88">
        <v>0.98198198198198194</v>
      </c>
      <c r="K14" s="92"/>
      <c r="L14" s="90">
        <v>9.547738693467366</v>
      </c>
      <c r="M14" s="93">
        <v>0.92592592592593903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102</v>
      </c>
      <c r="D16" s="88">
        <v>0.2691292875989445</v>
      </c>
      <c r="E16" s="92"/>
      <c r="F16" s="90">
        <v>29.11392405063291</v>
      </c>
      <c r="G16" s="90">
        <v>5.1546391752577314</v>
      </c>
      <c r="H16" s="112"/>
      <c r="I16" s="87">
        <v>87.000000000000014</v>
      </c>
      <c r="J16" s="88">
        <v>0.39189189189189189</v>
      </c>
      <c r="K16" s="92"/>
      <c r="L16" s="90">
        <v>40.322580645161295</v>
      </c>
      <c r="M16" s="93">
        <v>22.535211267605629</v>
      </c>
      <c r="O16" s="113" t="s">
        <v>37</v>
      </c>
      <c r="P16" s="21"/>
      <c r="Q16" s="114">
        <v>22</v>
      </c>
      <c r="R16" s="115">
        <v>0.88</v>
      </c>
      <c r="S16" s="116"/>
      <c r="T16" s="87">
        <v>22</v>
      </c>
      <c r="U16" s="87">
        <v>0</v>
      </c>
      <c r="V16" s="87"/>
      <c r="W16" s="87">
        <v>18</v>
      </c>
      <c r="X16" s="87"/>
      <c r="Y16" s="87">
        <v>4</v>
      </c>
      <c r="Z16" s="87">
        <v>1</v>
      </c>
      <c r="AA16" s="87">
        <v>1</v>
      </c>
      <c r="AB16" s="87">
        <v>2</v>
      </c>
      <c r="AC16" s="87" t="s">
        <v>64</v>
      </c>
      <c r="AD16" s="87">
        <v>0</v>
      </c>
      <c r="AE16" s="117">
        <v>34.521739130434788</v>
      </c>
    </row>
    <row r="17" spans="1:31" ht="15" customHeight="1">
      <c r="A17" s="86" t="s">
        <v>38</v>
      </c>
      <c r="B17" s="107"/>
      <c r="C17" s="87">
        <v>40</v>
      </c>
      <c r="D17" s="88">
        <v>0.10554089709762529</v>
      </c>
      <c r="E17" s="92"/>
      <c r="F17" s="90">
        <v>-20.000000000000011</v>
      </c>
      <c r="G17" s="90">
        <v>-2.4390243902439024</v>
      </c>
      <c r="H17" s="116"/>
      <c r="I17" s="87">
        <v>19</v>
      </c>
      <c r="J17" s="88">
        <v>8.5585585585585572E-2</v>
      </c>
      <c r="K17" s="92"/>
      <c r="L17" s="90">
        <v>-32.142857142857146</v>
      </c>
      <c r="M17" s="93">
        <v>-23.999999999999989</v>
      </c>
      <c r="O17" s="113" t="s">
        <v>39</v>
      </c>
      <c r="P17" s="21"/>
      <c r="Q17" s="114">
        <v>3</v>
      </c>
      <c r="R17" s="115">
        <v>0.12</v>
      </c>
      <c r="S17" s="116"/>
      <c r="T17" s="87">
        <v>3</v>
      </c>
      <c r="U17" s="87" t="s">
        <v>64</v>
      </c>
      <c r="V17" s="87"/>
      <c r="W17" s="87">
        <v>1</v>
      </c>
      <c r="X17" s="87"/>
      <c r="Y17" s="87">
        <v>2</v>
      </c>
      <c r="Z17" s="87" t="s">
        <v>64</v>
      </c>
      <c r="AA17" s="87">
        <v>1</v>
      </c>
      <c r="AB17" s="87">
        <v>1</v>
      </c>
      <c r="AC17" s="87" t="s">
        <v>64</v>
      </c>
      <c r="AD17" s="87" t="s">
        <v>64</v>
      </c>
      <c r="AE17" s="117">
        <v>150</v>
      </c>
    </row>
    <row r="18" spans="1:31" ht="15" customHeight="1">
      <c r="A18" s="86" t="s">
        <v>40</v>
      </c>
      <c r="B18" s="107"/>
      <c r="C18" s="87">
        <v>57</v>
      </c>
      <c r="D18" s="88">
        <v>0.15039577836411605</v>
      </c>
      <c r="E18" s="92"/>
      <c r="F18" s="90">
        <v>14.000000000000002</v>
      </c>
      <c r="G18" s="90">
        <v>16.326530612244898</v>
      </c>
      <c r="H18" s="116"/>
      <c r="I18" s="87">
        <v>39</v>
      </c>
      <c r="J18" s="88">
        <v>0.17567567567567566</v>
      </c>
      <c r="K18" s="92"/>
      <c r="L18" s="90">
        <v>14.705882352941178</v>
      </c>
      <c r="M18" s="93">
        <v>18.181818181818183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179.99999999999994</v>
      </c>
      <c r="D19" s="88">
        <v>0.47493403693931369</v>
      </c>
      <c r="E19" s="92"/>
      <c r="F19" s="90">
        <v>-1.6393442622950976</v>
      </c>
      <c r="G19" s="90">
        <v>-5.2631578947368576</v>
      </c>
      <c r="H19" s="116"/>
      <c r="I19" s="87">
        <v>77</v>
      </c>
      <c r="J19" s="88">
        <v>0.3468468468468468</v>
      </c>
      <c r="K19" s="92"/>
      <c r="L19" s="90">
        <v>-1.2820512820512819</v>
      </c>
      <c r="M19" s="93">
        <v>-14.444444444444443</v>
      </c>
      <c r="O19" s="113" t="s">
        <v>43</v>
      </c>
      <c r="P19" s="21"/>
      <c r="Q19" s="121">
        <v>24</v>
      </c>
      <c r="R19" s="115">
        <v>0.96</v>
      </c>
      <c r="S19" s="116"/>
      <c r="T19" s="87">
        <v>24</v>
      </c>
      <c r="U19" s="87">
        <v>0</v>
      </c>
      <c r="V19" s="87"/>
      <c r="W19" s="114">
        <v>18</v>
      </c>
      <c r="X19" s="114"/>
      <c r="Y19" s="87">
        <v>6</v>
      </c>
      <c r="Z19" s="87">
        <v>1</v>
      </c>
      <c r="AA19" s="87">
        <v>2</v>
      </c>
      <c r="AB19" s="87">
        <v>3</v>
      </c>
      <c r="AC19" s="87" t="s">
        <v>64</v>
      </c>
      <c r="AD19" s="87">
        <v>0</v>
      </c>
      <c r="AE19" s="117">
        <v>49.760000000000005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</v>
      </c>
      <c r="R20" s="115">
        <v>0.04</v>
      </c>
      <c r="S20" s="116"/>
      <c r="T20" s="87">
        <v>1</v>
      </c>
      <c r="U20" s="87" t="s">
        <v>64</v>
      </c>
      <c r="V20" s="87"/>
      <c r="W20" s="114">
        <v>1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302</v>
      </c>
      <c r="D21" s="88">
        <v>0.79683377308707104</v>
      </c>
      <c r="E21" s="92"/>
      <c r="F21" s="90">
        <v>3.4246575342465952</v>
      </c>
      <c r="G21" s="90">
        <v>-1.3071895424836601</v>
      </c>
      <c r="H21" s="91"/>
      <c r="I21" s="87">
        <v>167</v>
      </c>
      <c r="J21" s="88">
        <v>0.75225225225225212</v>
      </c>
      <c r="K21" s="92"/>
      <c r="L21" s="90">
        <v>7.0512820512820706</v>
      </c>
      <c r="M21" s="93">
        <v>-1.7647058823529411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77</v>
      </c>
      <c r="D22" s="88">
        <v>0.20316622691292871</v>
      </c>
      <c r="E22" s="92"/>
      <c r="F22" s="90">
        <v>10</v>
      </c>
      <c r="G22" s="90">
        <v>8.4507042253521352</v>
      </c>
      <c r="H22" s="92"/>
      <c r="I22" s="87">
        <v>55.000000000000007</v>
      </c>
      <c r="J22" s="88">
        <v>0.24774774774774774</v>
      </c>
      <c r="K22" s="92"/>
      <c r="L22" s="90">
        <v>19.565217391304401</v>
      </c>
      <c r="M22" s="93">
        <v>12.244897959183703</v>
      </c>
      <c r="O22" s="113" t="s">
        <v>46</v>
      </c>
      <c r="P22" s="21"/>
      <c r="Q22" s="121">
        <v>7</v>
      </c>
      <c r="R22" s="115">
        <v>0.28000000000000003</v>
      </c>
      <c r="S22" s="116"/>
      <c r="T22" s="87">
        <v>7</v>
      </c>
      <c r="U22" s="87">
        <v>0</v>
      </c>
      <c r="V22" s="87"/>
      <c r="W22" s="114">
        <v>3</v>
      </c>
      <c r="X22" s="114"/>
      <c r="Y22" s="87">
        <v>4</v>
      </c>
      <c r="Z22" s="87">
        <v>1</v>
      </c>
      <c r="AA22" s="87">
        <v>2</v>
      </c>
      <c r="AB22" s="87">
        <v>1</v>
      </c>
      <c r="AC22" s="87" t="s">
        <v>64</v>
      </c>
      <c r="AD22" s="87">
        <v>0</v>
      </c>
      <c r="AE22" s="117">
        <v>88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13</v>
      </c>
      <c r="R23" s="115">
        <v>0.52</v>
      </c>
      <c r="S23" s="116"/>
      <c r="T23" s="87">
        <v>13</v>
      </c>
      <c r="U23" s="87" t="s">
        <v>64</v>
      </c>
      <c r="V23" s="87"/>
      <c r="W23" s="114">
        <v>11</v>
      </c>
      <c r="X23" s="114"/>
      <c r="Y23" s="87">
        <v>2</v>
      </c>
      <c r="Z23" s="87" t="s">
        <v>64</v>
      </c>
      <c r="AA23" s="87" t="s">
        <v>64</v>
      </c>
      <c r="AB23" s="87">
        <v>2</v>
      </c>
      <c r="AC23" s="87" t="s">
        <v>64</v>
      </c>
      <c r="AD23" s="87" t="s">
        <v>64</v>
      </c>
      <c r="AE23" s="117">
        <v>41.53846153846154</v>
      </c>
    </row>
    <row r="24" spans="1:31" ht="15" customHeight="1">
      <c r="A24" s="86" t="s">
        <v>43</v>
      </c>
      <c r="B24" s="111"/>
      <c r="C24" s="87">
        <v>372.99999999999989</v>
      </c>
      <c r="D24" s="88">
        <v>0.98416886543535564</v>
      </c>
      <c r="E24" s="92"/>
      <c r="F24" s="90">
        <v>5.3672316384180814</v>
      </c>
      <c r="G24" s="90">
        <v>1.6348773841961386</v>
      </c>
      <c r="H24" s="112"/>
      <c r="I24" s="87">
        <v>218.00000000000003</v>
      </c>
      <c r="J24" s="88">
        <v>0.98198198198198194</v>
      </c>
      <c r="K24" s="92"/>
      <c r="L24" s="90">
        <v>10.1010101010101</v>
      </c>
      <c r="M24" s="93">
        <v>3.3175355450237101</v>
      </c>
      <c r="O24" s="113" t="s">
        <v>48</v>
      </c>
      <c r="P24" s="21"/>
      <c r="Q24" s="121">
        <v>4</v>
      </c>
      <c r="R24" s="115">
        <v>0.16</v>
      </c>
      <c r="S24" s="116"/>
      <c r="T24" s="87">
        <v>4</v>
      </c>
      <c r="U24" s="87" t="s">
        <v>64</v>
      </c>
      <c r="V24" s="87"/>
      <c r="W24" s="114">
        <v>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>
        <v>6</v>
      </c>
      <c r="D25" s="88">
        <v>1.5831134564643794E-2</v>
      </c>
      <c r="E25" s="92"/>
      <c r="F25" s="90">
        <v>-25</v>
      </c>
      <c r="G25" s="90">
        <v>-40</v>
      </c>
      <c r="H25" s="116"/>
      <c r="I25" s="87">
        <v>4</v>
      </c>
      <c r="J25" s="88">
        <v>1.8018018018018014E-2</v>
      </c>
      <c r="K25" s="92"/>
      <c r="L25" s="90">
        <v>0</v>
      </c>
      <c r="M25" s="93">
        <v>-50</v>
      </c>
      <c r="O25" s="113" t="s">
        <v>49</v>
      </c>
      <c r="P25" s="21"/>
      <c r="Q25" s="121">
        <v>1</v>
      </c>
      <c r="R25" s="115">
        <v>0.04</v>
      </c>
      <c r="S25" s="116"/>
      <c r="T25" s="87">
        <v>1</v>
      </c>
      <c r="U25" s="87" t="s">
        <v>64</v>
      </c>
      <c r="V25" s="87"/>
      <c r="W25" s="114">
        <v>1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12.000000000000002</v>
      </c>
      <c r="D27" s="88">
        <v>3.1662269129287594E-2</v>
      </c>
      <c r="E27" s="92"/>
      <c r="F27" s="90">
        <v>1.4802973661668752E-14</v>
      </c>
      <c r="G27" s="90">
        <v>9.0909090909091059</v>
      </c>
      <c r="H27" s="116"/>
      <c r="I27" s="87">
        <v>8</v>
      </c>
      <c r="J27" s="88">
        <v>3.6036036036036029E-2</v>
      </c>
      <c r="K27" s="92"/>
      <c r="L27" s="90">
        <v>14.285714285714285</v>
      </c>
      <c r="M27" s="93">
        <v>60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53.999999999999979</v>
      </c>
      <c r="D28" s="88">
        <v>0.14248021108179409</v>
      </c>
      <c r="E28" s="92"/>
      <c r="F28" s="90">
        <v>-1.8181818181818317</v>
      </c>
      <c r="G28" s="90">
        <v>-25.000000000000028</v>
      </c>
      <c r="H28" s="116"/>
      <c r="I28" s="87">
        <v>44</v>
      </c>
      <c r="J28" s="88">
        <v>0.19819819819819817</v>
      </c>
      <c r="K28" s="92"/>
      <c r="L28" s="90">
        <v>-1.6148698540002275E-14</v>
      </c>
      <c r="M28" s="93">
        <v>-13.725490196078443</v>
      </c>
      <c r="O28" s="86" t="s">
        <v>52</v>
      </c>
      <c r="P28" s="21"/>
      <c r="Q28" s="124" t="s">
        <v>64</v>
      </c>
      <c r="R28" s="88">
        <v>0</v>
      </c>
      <c r="S28" s="116"/>
      <c r="T28" s="114" t="s">
        <v>64</v>
      </c>
      <c r="U28" s="114" t="s">
        <v>64</v>
      </c>
      <c r="V28" s="114"/>
      <c r="W28" s="114" t="s">
        <v>64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 t="s">
        <v>64</v>
      </c>
    </row>
    <row r="29" spans="1:31" ht="15" customHeight="1">
      <c r="A29" s="86" t="s">
        <v>48</v>
      </c>
      <c r="B29" s="107"/>
      <c r="C29" s="87">
        <v>81.000000000000014</v>
      </c>
      <c r="D29" s="88">
        <v>0.21372031662269125</v>
      </c>
      <c r="E29" s="92"/>
      <c r="F29" s="90">
        <v>-2.4096385542168668</v>
      </c>
      <c r="G29" s="90">
        <v>-9.999999999999984</v>
      </c>
      <c r="H29" s="116"/>
      <c r="I29" s="87">
        <v>58</v>
      </c>
      <c r="J29" s="88">
        <v>0.2612612612612612</v>
      </c>
      <c r="K29" s="92"/>
      <c r="L29" s="90">
        <v>-3.3333333333333224</v>
      </c>
      <c r="M29" s="93">
        <v>-15.942028985507244</v>
      </c>
      <c r="O29" s="113" t="s">
        <v>53</v>
      </c>
      <c r="P29" s="21"/>
      <c r="Q29" s="124">
        <v>1</v>
      </c>
      <c r="R29" s="88">
        <v>0.04</v>
      </c>
      <c r="S29" s="116"/>
      <c r="T29" s="114">
        <v>1</v>
      </c>
      <c r="U29" s="114" t="s">
        <v>64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232.00000000000003</v>
      </c>
      <c r="D30" s="88">
        <v>0.61213720316622677</v>
      </c>
      <c r="E30" s="92"/>
      <c r="F30" s="90">
        <v>9.4339622641509564</v>
      </c>
      <c r="G30" s="90">
        <v>13.725490196078447</v>
      </c>
      <c r="H30" s="116"/>
      <c r="I30" s="87">
        <v>111.99999999999999</v>
      </c>
      <c r="J30" s="88">
        <v>0.50450450450450435</v>
      </c>
      <c r="K30" s="92"/>
      <c r="L30" s="90">
        <v>23.076923076923041</v>
      </c>
      <c r="M30" s="93">
        <v>19.148936170212767</v>
      </c>
      <c r="O30" s="113" t="s">
        <v>54</v>
      </c>
      <c r="P30" s="107"/>
      <c r="Q30" s="124">
        <v>1</v>
      </c>
      <c r="R30" s="88">
        <v>0.04</v>
      </c>
      <c r="S30" s="116"/>
      <c r="T30" s="114">
        <v>1</v>
      </c>
      <c r="U30" s="114" t="s">
        <v>64</v>
      </c>
      <c r="V30" s="114"/>
      <c r="W30" s="114">
        <v>1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23</v>
      </c>
      <c r="R31" s="128">
        <v>0.92</v>
      </c>
      <c r="S31" s="129"/>
      <c r="T31" s="130">
        <v>23</v>
      </c>
      <c r="U31" s="130" t="s">
        <v>64</v>
      </c>
      <c r="V31" s="130"/>
      <c r="W31" s="130">
        <v>17</v>
      </c>
      <c r="X31" s="130"/>
      <c r="Y31" s="131">
        <v>6</v>
      </c>
      <c r="Z31" s="131">
        <v>1</v>
      </c>
      <c r="AA31" s="131">
        <v>2</v>
      </c>
      <c r="AB31" s="131">
        <v>3</v>
      </c>
      <c r="AC31" s="131" t="s">
        <v>64</v>
      </c>
      <c r="AD31" s="131" t="s">
        <v>64</v>
      </c>
      <c r="AE31" s="132">
        <v>54.086956521739125</v>
      </c>
    </row>
    <row r="32" spans="1:31" ht="15" customHeight="1" thickBot="1">
      <c r="A32" s="86" t="s">
        <v>51</v>
      </c>
      <c r="B32" s="63"/>
      <c r="C32" s="87">
        <v>43.000000000000007</v>
      </c>
      <c r="D32" s="88">
        <v>0.11345646437994722</v>
      </c>
      <c r="E32" s="92"/>
      <c r="F32" s="133">
        <v>30.303030303030326</v>
      </c>
      <c r="G32" s="133">
        <v>1.652424966883954E-14</v>
      </c>
      <c r="H32" s="134"/>
      <c r="I32" s="87">
        <v>29</v>
      </c>
      <c r="J32" s="88">
        <v>0.1306306306306306</v>
      </c>
      <c r="K32" s="92"/>
      <c r="L32" s="90">
        <v>38.095238095238095</v>
      </c>
      <c r="M32" s="93">
        <v>0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23</v>
      </c>
      <c r="D33" s="88">
        <v>6.0686015831134546E-2</v>
      </c>
      <c r="E33" s="92"/>
      <c r="F33" s="133">
        <v>4.5454545454545459</v>
      </c>
      <c r="G33" s="133">
        <v>-20.689655172413794</v>
      </c>
      <c r="H33" s="91"/>
      <c r="I33" s="87">
        <v>11</v>
      </c>
      <c r="J33" s="88">
        <v>4.9549549549549543E-2</v>
      </c>
      <c r="K33" s="92"/>
      <c r="L33" s="90">
        <v>22.222222222222221</v>
      </c>
      <c r="M33" s="93">
        <v>-15.384615384615385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64</v>
      </c>
      <c r="D34" s="88">
        <v>0</v>
      </c>
      <c r="E34" s="92"/>
      <c r="F34" s="133" t="s">
        <v>64</v>
      </c>
      <c r="G34" s="133" t="s">
        <v>64</v>
      </c>
      <c r="H34" s="91"/>
      <c r="I34" s="87" t="s">
        <v>64</v>
      </c>
      <c r="J34" s="88">
        <v>0</v>
      </c>
      <c r="K34" s="92"/>
      <c r="L34" s="90" t="s">
        <v>64</v>
      </c>
      <c r="M34" s="93" t="s">
        <v>64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9</v>
      </c>
      <c r="D35" s="88">
        <v>2.3746701846965691E-2</v>
      </c>
      <c r="E35" s="92"/>
      <c r="F35" s="133">
        <v>-1.9737298215558335E-14</v>
      </c>
      <c r="G35" s="133">
        <v>12.5</v>
      </c>
      <c r="H35" s="116"/>
      <c r="I35" s="87">
        <v>4</v>
      </c>
      <c r="J35" s="88">
        <v>1.8018018018018014E-2</v>
      </c>
      <c r="K35" s="92"/>
      <c r="L35" s="90">
        <v>0</v>
      </c>
      <c r="M35" s="93">
        <v>33.333333333333329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304</v>
      </c>
      <c r="D36" s="143">
        <v>0.80211081794195227</v>
      </c>
      <c r="E36" s="144"/>
      <c r="F36" s="145">
        <v>2.0134228187919461</v>
      </c>
      <c r="G36" s="145">
        <v>2.3569023569023568</v>
      </c>
      <c r="H36" s="146"/>
      <c r="I36" s="142">
        <v>177.99999999999997</v>
      </c>
      <c r="J36" s="143">
        <v>0.80180180180180161</v>
      </c>
      <c r="K36" s="144"/>
      <c r="L36" s="147">
        <v>5.9523809523809357</v>
      </c>
      <c r="M36" s="148">
        <v>2.2988505747126275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295</v>
      </c>
      <c r="R37" s="81" t="s">
        <v>29</v>
      </c>
      <c r="S37" s="81"/>
      <c r="T37" s="81">
        <v>280</v>
      </c>
      <c r="U37" s="81">
        <v>15</v>
      </c>
      <c r="V37" s="81"/>
      <c r="W37" s="81">
        <v>234</v>
      </c>
      <c r="X37" s="81"/>
      <c r="Y37" s="81">
        <v>61</v>
      </c>
      <c r="Z37" s="81">
        <v>11</v>
      </c>
      <c r="AA37" s="81">
        <v>17</v>
      </c>
      <c r="AB37" s="81">
        <v>18</v>
      </c>
      <c r="AC37" s="81">
        <v>2</v>
      </c>
      <c r="AD37" s="81">
        <v>13</v>
      </c>
      <c r="AE37" s="156">
        <v>36.151515151515149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0.94915254237288138</v>
      </c>
      <c r="U38" s="94">
        <v>5.0847457627118647E-2</v>
      </c>
      <c r="V38" s="161"/>
      <c r="W38" s="94">
        <v>0.79322033898305089</v>
      </c>
      <c r="X38" s="161"/>
      <c r="Y38" s="94">
        <v>0.20677966101694914</v>
      </c>
      <c r="Z38" s="94">
        <v>3.7288135593220341E-2</v>
      </c>
      <c r="AA38" s="94">
        <v>5.7627118644067797E-2</v>
      </c>
      <c r="AB38" s="94">
        <v>6.1016949152542375E-2</v>
      </c>
      <c r="AC38" s="94">
        <v>6.7796610169491523E-3</v>
      </c>
      <c r="AD38" s="94">
        <v>4.4067796610169491E-2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1.0314685314685315</v>
      </c>
      <c r="R39" s="168" t="s">
        <v>29</v>
      </c>
      <c r="S39" s="100"/>
      <c r="T39" s="102">
        <v>1.0294117647058822</v>
      </c>
      <c r="U39" s="102">
        <v>1.0714285714285714</v>
      </c>
      <c r="V39" s="100"/>
      <c r="W39" s="102">
        <v>1.0042918454935623</v>
      </c>
      <c r="X39" s="100"/>
      <c r="Y39" s="102">
        <v>1.0892857142857142</v>
      </c>
      <c r="Z39" s="102">
        <v>1</v>
      </c>
      <c r="AA39" s="102">
        <v>1.2142857142857142</v>
      </c>
      <c r="AB39" s="102">
        <v>1.0588235294117647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228</v>
      </c>
      <c r="R41" s="115">
        <v>0.77288135593220342</v>
      </c>
      <c r="S41" s="116"/>
      <c r="T41" s="87">
        <v>216</v>
      </c>
      <c r="U41" s="87">
        <v>12</v>
      </c>
      <c r="V41" s="87"/>
      <c r="W41" s="87">
        <v>186</v>
      </c>
      <c r="X41" s="87"/>
      <c r="Y41" s="87">
        <v>42</v>
      </c>
      <c r="Z41" s="87">
        <v>10</v>
      </c>
      <c r="AA41" s="87">
        <v>12</v>
      </c>
      <c r="AB41" s="87">
        <v>14</v>
      </c>
      <c r="AC41" s="87">
        <v>1</v>
      </c>
      <c r="AD41" s="87">
        <v>5</v>
      </c>
      <c r="AE41" s="117">
        <v>31.68995633187772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67</v>
      </c>
      <c r="R42" s="115">
        <v>0.22711864406779661</v>
      </c>
      <c r="S42" s="116"/>
      <c r="T42" s="87">
        <v>64</v>
      </c>
      <c r="U42" s="87">
        <v>3</v>
      </c>
      <c r="V42" s="87"/>
      <c r="W42" s="87">
        <v>48</v>
      </c>
      <c r="X42" s="87"/>
      <c r="Y42" s="87">
        <v>19</v>
      </c>
      <c r="Z42" s="87">
        <v>1</v>
      </c>
      <c r="AA42" s="87">
        <v>5</v>
      </c>
      <c r="AB42" s="87">
        <v>4</v>
      </c>
      <c r="AC42" s="87">
        <v>1</v>
      </c>
      <c r="AD42" s="87">
        <v>8</v>
      </c>
      <c r="AE42" s="117">
        <v>51.176470588235311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267</v>
      </c>
      <c r="R44" s="115">
        <v>0.90508474576271192</v>
      </c>
      <c r="S44" s="116"/>
      <c r="T44" s="87">
        <v>254</v>
      </c>
      <c r="U44" s="87">
        <v>13</v>
      </c>
      <c r="V44" s="87"/>
      <c r="W44" s="114">
        <v>209</v>
      </c>
      <c r="X44" s="114"/>
      <c r="Y44" s="114">
        <v>58</v>
      </c>
      <c r="Z44" s="114">
        <v>9</v>
      </c>
      <c r="AA44" s="114">
        <v>17</v>
      </c>
      <c r="AB44" s="114">
        <v>17</v>
      </c>
      <c r="AC44" s="114">
        <v>2</v>
      </c>
      <c r="AD44" s="114">
        <v>13</v>
      </c>
      <c r="AE44" s="120">
        <v>38.881040892193319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28</v>
      </c>
      <c r="R45" s="115">
        <v>9.4915254237288138E-2</v>
      </c>
      <c r="S45" s="116"/>
      <c r="T45" s="87">
        <v>26</v>
      </c>
      <c r="U45" s="87">
        <v>2</v>
      </c>
      <c r="V45" s="87"/>
      <c r="W45" s="114">
        <v>25</v>
      </c>
      <c r="X45" s="114"/>
      <c r="Y45" s="114">
        <v>3</v>
      </c>
      <c r="Z45" s="114">
        <v>2</v>
      </c>
      <c r="AA45" s="114" t="s">
        <v>64</v>
      </c>
      <c r="AB45" s="114">
        <v>1</v>
      </c>
      <c r="AC45" s="114" t="s">
        <v>64</v>
      </c>
      <c r="AD45" s="114" t="s">
        <v>64</v>
      </c>
      <c r="AE45" s="120">
        <v>9.9285714285714306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109</v>
      </c>
      <c r="R47" s="115">
        <v>0.36949152542372882</v>
      </c>
      <c r="S47" s="116"/>
      <c r="T47" s="87">
        <v>100</v>
      </c>
      <c r="U47" s="87">
        <v>9</v>
      </c>
      <c r="V47" s="87"/>
      <c r="W47" s="114">
        <v>78</v>
      </c>
      <c r="X47" s="114"/>
      <c r="Y47" s="114">
        <v>31</v>
      </c>
      <c r="Z47" s="114">
        <v>3</v>
      </c>
      <c r="AA47" s="114">
        <v>12</v>
      </c>
      <c r="AB47" s="114">
        <v>6</v>
      </c>
      <c r="AC47" s="114" t="s">
        <v>64</v>
      </c>
      <c r="AD47" s="114">
        <v>10</v>
      </c>
      <c r="AE47" s="120">
        <v>39.063636363636348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122</v>
      </c>
      <c r="R48" s="115">
        <v>0.41355932203389828</v>
      </c>
      <c r="S48" s="116"/>
      <c r="T48" s="87">
        <v>118</v>
      </c>
      <c r="U48" s="87">
        <v>4</v>
      </c>
      <c r="V48" s="87"/>
      <c r="W48" s="114">
        <v>103</v>
      </c>
      <c r="X48" s="114"/>
      <c r="Y48" s="114">
        <v>19</v>
      </c>
      <c r="Z48" s="114">
        <v>5</v>
      </c>
      <c r="AA48" s="114">
        <v>4</v>
      </c>
      <c r="AB48" s="114">
        <v>8</v>
      </c>
      <c r="AC48" s="114">
        <v>1</v>
      </c>
      <c r="AD48" s="114">
        <v>1</v>
      </c>
      <c r="AE48" s="120">
        <v>35.418032786885256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50</v>
      </c>
      <c r="R49" s="115">
        <v>0.16949152542372881</v>
      </c>
      <c r="S49" s="116"/>
      <c r="T49" s="87">
        <v>49</v>
      </c>
      <c r="U49" s="87">
        <v>1</v>
      </c>
      <c r="V49" s="87"/>
      <c r="W49" s="114">
        <v>42</v>
      </c>
      <c r="X49" s="114"/>
      <c r="Y49" s="114">
        <v>8</v>
      </c>
      <c r="Z49" s="114">
        <v>2</v>
      </c>
      <c r="AA49" s="114">
        <v>1</v>
      </c>
      <c r="AB49" s="114">
        <v>3</v>
      </c>
      <c r="AC49" s="114" t="s">
        <v>64</v>
      </c>
      <c r="AD49" s="114">
        <v>2</v>
      </c>
      <c r="AE49" s="120">
        <v>18.392156862745097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14</v>
      </c>
      <c r="R50" s="115">
        <v>4.7457627118644069E-2</v>
      </c>
      <c r="S50" s="116"/>
      <c r="T50" s="87">
        <v>13</v>
      </c>
      <c r="U50" s="87">
        <v>1</v>
      </c>
      <c r="V50" s="87"/>
      <c r="W50" s="114">
        <v>11</v>
      </c>
      <c r="X50" s="114"/>
      <c r="Y50" s="114">
        <v>3</v>
      </c>
      <c r="Z50" s="114">
        <v>1</v>
      </c>
      <c r="AA50" s="114" t="s">
        <v>64</v>
      </c>
      <c r="AB50" s="114">
        <v>1</v>
      </c>
      <c r="AC50" s="114">
        <v>1</v>
      </c>
      <c r="AD50" s="114" t="s">
        <v>64</v>
      </c>
      <c r="AE50" s="120">
        <v>84.357142857142847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7</v>
      </c>
      <c r="R52" s="115">
        <v>2.3728813559322035E-2</v>
      </c>
      <c r="S52" s="92"/>
      <c r="T52" s="114">
        <v>7</v>
      </c>
      <c r="U52" s="114">
        <v>0</v>
      </c>
      <c r="V52" s="114"/>
      <c r="W52" s="114">
        <v>3</v>
      </c>
      <c r="X52" s="114"/>
      <c r="Y52" s="114">
        <v>4</v>
      </c>
      <c r="Z52" s="114">
        <v>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1.8888888888888888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</v>
      </c>
      <c r="R53" s="115">
        <v>2.7118644067796609E-2</v>
      </c>
      <c r="S53" s="116"/>
      <c r="T53" s="114">
        <v>6</v>
      </c>
      <c r="U53" s="114">
        <v>2</v>
      </c>
      <c r="V53" s="114"/>
      <c r="W53" s="114">
        <v>7</v>
      </c>
      <c r="X53" s="114"/>
      <c r="Y53" s="114">
        <v>1</v>
      </c>
      <c r="Z53" s="114">
        <v>1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3.4999999999999996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</v>
      </c>
      <c r="R54" s="115">
        <v>1.0169491525423728E-2</v>
      </c>
      <c r="S54" s="116"/>
      <c r="T54" s="114">
        <v>3</v>
      </c>
      <c r="U54" s="114" t="s">
        <v>64</v>
      </c>
      <c r="V54" s="114"/>
      <c r="W54" s="114">
        <v>3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13</v>
      </c>
      <c r="R55" s="115">
        <v>4.4067796610169491E-2</v>
      </c>
      <c r="S55" s="116"/>
      <c r="T55" s="114">
        <v>12</v>
      </c>
      <c r="U55" s="114">
        <v>1</v>
      </c>
      <c r="V55" s="114"/>
      <c r="W55" s="114">
        <v>10</v>
      </c>
      <c r="X55" s="114"/>
      <c r="Y55" s="114">
        <v>3</v>
      </c>
      <c r="Z55" s="114" t="s">
        <v>64</v>
      </c>
      <c r="AA55" s="114">
        <v>2</v>
      </c>
      <c r="AB55" s="114" t="s">
        <v>64</v>
      </c>
      <c r="AC55" s="114" t="s">
        <v>64</v>
      </c>
      <c r="AD55" s="114">
        <v>1</v>
      </c>
      <c r="AE55" s="120">
        <v>27.692307692307693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264</v>
      </c>
      <c r="R56" s="182">
        <v>0.89491525423728813</v>
      </c>
      <c r="S56" s="129"/>
      <c r="T56" s="130">
        <v>252</v>
      </c>
      <c r="U56" s="130">
        <v>12</v>
      </c>
      <c r="V56" s="130"/>
      <c r="W56" s="130">
        <v>211</v>
      </c>
      <c r="X56" s="130"/>
      <c r="Y56" s="130">
        <v>53</v>
      </c>
      <c r="Z56" s="130">
        <v>6</v>
      </c>
      <c r="AA56" s="130">
        <v>15</v>
      </c>
      <c r="AB56" s="130">
        <v>18</v>
      </c>
      <c r="AC56" s="130">
        <v>2</v>
      </c>
      <c r="AD56" s="130">
        <v>12</v>
      </c>
      <c r="AE56" s="183">
        <v>39.136363636363626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2024-04-02T07:50:51Z</dcterms:created>
  <dcterms:modified xsi:type="dcterms:W3CDTF">2024-04-02T07:50:57Z</dcterms:modified>
</cp:coreProperties>
</file>