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<sst xmlns="http://schemas.openxmlformats.org/spreadsheetml/2006/main" count="234" uniqueCount="66">
  <si>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</si>
  <si>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</si>
  <si>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</si>
  <si>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</si>
  <si>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</si>
  <si>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</si>
  <si>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</si>
  <si>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</si>
  <si>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</si>
  <si>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</si>
  <si>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</si>
  <si>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</si>
  <si>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</si>
  <si>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</si>
  <si>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</si>
  <si>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</si>
  <si>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</si>
  <si>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</si>
  <si>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</si>
  <si>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</si>
  <si>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</si>
  <si>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</si>
  <si>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</si>
  <si>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</si>
  <si>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</si>
  <si>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</si>
  <si>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</si>
  <si>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</si>
  <si>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</si>
  <si>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</si>
  <si>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</si>
  <si>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</si>
  <si>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</si>
  <si>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</si>
  <si>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</si>
  <si>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</si>
  <si>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</si>
  <si>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</si>
  <si>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</si>
  <si>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</si>
  <si>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</si>
  <si>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</si>
  <si>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</si>
  <si>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</si>
  <si>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</si>
  <si>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</si>
  <si>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</si>
  <si>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</si>
  <si>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</si>
  <si>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</si>
  <si>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</si>
  <si>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</si>
  <si>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</si>
  <si>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</si>
  <si>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</si>
  <si>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</si>
  <si>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</si>
  <si>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</si>
  <si>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</si>
  <si>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</si>
  <si>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</si>
  <si>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</si>
  <si>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2433 - Ingenieros mecánicos</t>
  </si>
  <si>
    <t>Junio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</si>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</sst>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225</c:v>
              </c:pt>
              <c:pt idx="1">
                <c:v>238</c:v>
              </c:pt>
              <c:pt idx="2">
                <c:v>247</c:v>
              </c:pt>
              <c:pt idx="3">
                <c:v>235</c:v>
              </c:pt>
              <c:pt idx="4">
                <c:v>229</c:v>
              </c:pt>
              <c:pt idx="5">
                <c:v>219</c:v>
              </c:pt>
              <c:pt idx="6">
                <c:v>223</c:v>
              </c:pt>
              <c:pt idx="7">
                <c:v>229</c:v>
              </c:pt>
              <c:pt idx="8">
                <c:v>234</c:v>
              </c:pt>
              <c:pt idx="9">
                <c:v>234</c:v>
              </c:pt>
              <c:pt idx="10">
                <c:v>245</c:v>
              </c:pt>
              <c:pt idx="11">
                <c:v>251</c:v>
              </c:pt>
              <c:pt idx="12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0-7760-49F8-AEA0-F29392B96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76</c:v>
              </c:pt>
              <c:pt idx="1">
                <c:v>31</c:v>
              </c:pt>
              <c:pt idx="2">
                <c:v>23</c:v>
              </c:pt>
              <c:pt idx="3">
                <c:v>71</c:v>
              </c:pt>
              <c:pt idx="4">
                <c:v>61</c:v>
              </c:pt>
              <c:pt idx="5">
                <c:v>44</c:v>
              </c:pt>
              <c:pt idx="6">
                <c:v>30</c:v>
              </c:pt>
              <c:pt idx="7">
                <c:v>47</c:v>
              </c:pt>
              <c:pt idx="8">
                <c:v>59</c:v>
              </c:pt>
              <c:pt idx="9">
                <c:v>51</c:v>
              </c:pt>
              <c:pt idx="10">
                <c:v>52</c:v>
              </c:pt>
              <c:pt idx="11">
                <c:v>43</c:v>
              </c:pt>
              <c:pt idx="12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760-49F8-AEA0-F29392B96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F7-482B-AAB1-A3ED228D6CB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F7-482B-AAB1-A3ED228D6CB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F7-482B-AAB1-A3ED228D6C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64</c:v>
              </c:pt>
              <c:pt idx="1">
                <c:v>29</c:v>
              </c:pt>
              <c:pt idx="2">
                <c:v>19</c:v>
              </c:pt>
              <c:pt idx="3">
                <c:v>59</c:v>
              </c:pt>
              <c:pt idx="4">
                <c:v>51</c:v>
              </c:pt>
              <c:pt idx="5">
                <c:v>37</c:v>
              </c:pt>
              <c:pt idx="6">
                <c:v>29</c:v>
              </c:pt>
              <c:pt idx="7">
                <c:v>37</c:v>
              </c:pt>
              <c:pt idx="8">
                <c:v>49</c:v>
              </c:pt>
              <c:pt idx="9">
                <c:v>46</c:v>
              </c:pt>
              <c:pt idx="10">
                <c:v>47</c:v>
              </c:pt>
              <c:pt idx="11">
                <c:v>38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3-61F7-482B-AAB1-A3ED228D6CB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F7-482B-AAB1-A3ED228D6CB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F7-482B-AAB1-A3ED228D6CB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F7-482B-AAB1-A3ED228D6C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2</c:v>
              </c:pt>
              <c:pt idx="2">
                <c:v>4</c:v>
              </c:pt>
              <c:pt idx="3">
                <c:v>12</c:v>
              </c:pt>
              <c:pt idx="4">
                <c:v>10</c:v>
              </c:pt>
              <c:pt idx="5">
                <c:v>7</c:v>
              </c:pt>
              <c:pt idx="6">
                <c:v>1</c:v>
              </c:pt>
              <c:pt idx="7">
                <c:v>10</c:v>
              </c:pt>
              <c:pt idx="8">
                <c:v>10</c:v>
              </c:pt>
              <c:pt idx="9">
                <c:v>5</c:v>
              </c:pt>
              <c:pt idx="10">
                <c:v>5</c:v>
              </c:pt>
              <c:pt idx="11">
                <c:v>5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61F7-482B-AAB1-A3ED228D6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7C-4495-8928-BA43DD92C7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376</c:v>
              </c:pt>
              <c:pt idx="1">
                <c:v>557</c:v>
              </c:pt>
              <c:pt idx="2">
                <c:v>404</c:v>
              </c:pt>
              <c:pt idx="3">
                <c:v>259</c:v>
              </c:pt>
              <c:pt idx="4">
                <c:v>223</c:v>
              </c:pt>
              <c:pt idx="5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1-EF7C-4495-8928-BA43DD92C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7C-4495-8928-BA43DD92C7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309</c:v>
              </c:pt>
              <c:pt idx="1">
                <c:v>437</c:v>
              </c:pt>
              <c:pt idx="2">
                <c:v>322</c:v>
              </c:pt>
              <c:pt idx="3">
                <c:v>213</c:v>
              </c:pt>
              <c:pt idx="4">
                <c:v>183</c:v>
              </c:pt>
              <c:pt idx="5">
                <c:v>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F7C-4495-8928-BA43DD92C7D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7C-4495-8928-BA43DD92C7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67</c:v>
              </c:pt>
              <c:pt idx="1">
                <c:v>120</c:v>
              </c:pt>
              <c:pt idx="2">
                <c:v>82</c:v>
              </c:pt>
              <c:pt idx="3">
                <c:v>46</c:v>
              </c:pt>
              <c:pt idx="4">
                <c:v>40</c:v>
              </c:pt>
              <c:pt idx="5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F7C-4495-8928-BA43DD92C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E3-4596-8623-D098F7E3366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E3-4596-8623-D098F7E336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122</c:v>
              </c:pt>
              <c:pt idx="1">
                <c:v>91</c:v>
              </c:pt>
              <c:pt idx="2">
                <c:v>111</c:v>
              </c:pt>
              <c:pt idx="3">
                <c:v>262</c:v>
              </c:pt>
              <c:pt idx="4">
                <c:v>321</c:v>
              </c:pt>
              <c:pt idx="5">
                <c:v>254</c:v>
              </c:pt>
            </c:numLit>
          </c:val>
          <c:extLst>
            <c:ext xmlns:c16="http://schemas.microsoft.com/office/drawing/2014/chart" uri="{C3380CC4-5D6E-409C-BE32-E72D297353CC}">
              <c16:uniqueId val="{00000002-99E3-4596-8623-D098F7E3366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E3-4596-8623-D098F7E3366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E3-4596-8623-D098F7E336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124</c:v>
              </c:pt>
              <c:pt idx="1">
                <c:v>79</c:v>
              </c:pt>
              <c:pt idx="2">
                <c:v>109</c:v>
              </c:pt>
              <c:pt idx="3">
                <c:v>86</c:v>
              </c:pt>
              <c:pt idx="4">
                <c:v>58</c:v>
              </c:pt>
              <c:pt idx="5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5-99E3-4596-8623-D098F7E33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13-4B50-A1A6-79B8F4A5889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13-4B50-A1A6-79B8F4A588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225</c:v>
              </c:pt>
              <c:pt idx="1">
                <c:v>238</c:v>
              </c:pt>
              <c:pt idx="2">
                <c:v>247</c:v>
              </c:pt>
              <c:pt idx="3">
                <c:v>235</c:v>
              </c:pt>
              <c:pt idx="4">
                <c:v>229</c:v>
              </c:pt>
              <c:pt idx="5">
                <c:v>219</c:v>
              </c:pt>
              <c:pt idx="6">
                <c:v>223</c:v>
              </c:pt>
              <c:pt idx="7">
                <c:v>229</c:v>
              </c:pt>
              <c:pt idx="8">
                <c:v>234</c:v>
              </c:pt>
              <c:pt idx="9">
                <c:v>234</c:v>
              </c:pt>
              <c:pt idx="10">
                <c:v>245</c:v>
              </c:pt>
              <c:pt idx="11">
                <c:v>251</c:v>
              </c:pt>
              <c:pt idx="12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2-EE13-4B50-A1A6-79B8F4A58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13-4B50-A1A6-79B8F4A5889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13-4B50-A1A6-79B8F4A588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187</c:v>
              </c:pt>
              <c:pt idx="1">
                <c:v>196</c:v>
              </c:pt>
              <c:pt idx="2">
                <c:v>193</c:v>
              </c:pt>
              <c:pt idx="3">
                <c:v>189</c:v>
              </c:pt>
              <c:pt idx="4">
                <c:v>183</c:v>
              </c:pt>
              <c:pt idx="5">
                <c:v>174</c:v>
              </c:pt>
              <c:pt idx="6">
                <c:v>183</c:v>
              </c:pt>
              <c:pt idx="7">
                <c:v>189</c:v>
              </c:pt>
              <c:pt idx="8">
                <c:v>194</c:v>
              </c:pt>
              <c:pt idx="9">
                <c:v>196</c:v>
              </c:pt>
              <c:pt idx="10">
                <c:v>206</c:v>
              </c:pt>
              <c:pt idx="11">
                <c:v>210</c:v>
              </c:pt>
              <c:pt idx="12">
                <c:v>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E13-4B50-A1A6-79B8F4A5889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13-4B50-A1A6-79B8F4A5889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13-4B50-A1A6-79B8F4A588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38</c:v>
              </c:pt>
              <c:pt idx="1">
                <c:v>42</c:v>
              </c:pt>
              <c:pt idx="2">
                <c:v>54</c:v>
              </c:pt>
              <c:pt idx="3">
                <c:v>46</c:v>
              </c:pt>
              <c:pt idx="4">
                <c:v>46</c:v>
              </c:pt>
              <c:pt idx="5">
                <c:v>45</c:v>
              </c:pt>
              <c:pt idx="6">
                <c:v>40</c:v>
              </c:pt>
              <c:pt idx="7">
                <c:v>40</c:v>
              </c:pt>
              <c:pt idx="8">
                <c:v>40</c:v>
              </c:pt>
              <c:pt idx="9">
                <c:v>38</c:v>
              </c:pt>
              <c:pt idx="10">
                <c:v>39</c:v>
              </c:pt>
              <c:pt idx="11">
                <c:v>41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E13-4B50-A1A6-79B8F4A58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225</v>
          </cell>
          <cell r="D55">
            <v>187</v>
          </cell>
          <cell r="E55">
            <v>38</v>
          </cell>
        </row>
        <row r="56">
          <cell r="B56" t="str">
            <v>Julio</v>
          </cell>
          <cell r="C56">
            <v>238</v>
          </cell>
          <cell r="D56">
            <v>196</v>
          </cell>
          <cell r="E56">
            <v>42</v>
          </cell>
        </row>
        <row r="57">
          <cell r="B57" t="str">
            <v>Agosto</v>
          </cell>
          <cell r="C57">
            <v>247</v>
          </cell>
          <cell r="D57">
            <v>193</v>
          </cell>
          <cell r="E57">
            <v>54</v>
          </cell>
        </row>
        <row r="58">
          <cell r="B58" t="str">
            <v>Septiembre</v>
          </cell>
          <cell r="C58">
            <v>235</v>
          </cell>
          <cell r="D58">
            <v>189</v>
          </cell>
          <cell r="E58">
            <v>46</v>
          </cell>
        </row>
        <row r="59">
          <cell r="B59" t="str">
            <v>Octubre</v>
          </cell>
          <cell r="C59">
            <v>229</v>
          </cell>
          <cell r="D59">
            <v>183</v>
          </cell>
          <cell r="E59">
            <v>46</v>
          </cell>
        </row>
        <row r="60">
          <cell r="B60" t="str">
            <v>Noviembre</v>
          </cell>
          <cell r="C60">
            <v>219</v>
          </cell>
          <cell r="D60">
            <v>174</v>
          </cell>
          <cell r="E60">
            <v>45</v>
          </cell>
        </row>
        <row r="61">
          <cell r="B61" t="str">
            <v>Diciembre</v>
          </cell>
          <cell r="C61">
            <v>223</v>
          </cell>
          <cell r="D61">
            <v>183</v>
          </cell>
          <cell r="E61">
            <v>40</v>
          </cell>
        </row>
        <row r="62">
          <cell r="A62" t="str">
            <v>2024</v>
          </cell>
          <cell r="B62" t="str">
            <v>Enero</v>
          </cell>
          <cell r="C62">
            <v>229</v>
          </cell>
          <cell r="D62">
            <v>189</v>
          </cell>
          <cell r="E62">
            <v>40</v>
          </cell>
        </row>
        <row r="63">
          <cell r="B63" t="str">
            <v>Febrero</v>
          </cell>
          <cell r="C63">
            <v>234</v>
          </cell>
          <cell r="D63">
            <v>194</v>
          </cell>
          <cell r="E63">
            <v>40</v>
          </cell>
        </row>
        <row r="64">
          <cell r="B64" t="str">
            <v>Marzo</v>
          </cell>
          <cell r="C64">
            <v>234</v>
          </cell>
          <cell r="D64">
            <v>196</v>
          </cell>
          <cell r="E64">
            <v>38</v>
          </cell>
        </row>
        <row r="65">
          <cell r="B65" t="str">
            <v>Abril</v>
          </cell>
          <cell r="C65">
            <v>245</v>
          </cell>
          <cell r="D65">
            <v>206</v>
          </cell>
          <cell r="E65">
            <v>39</v>
          </cell>
        </row>
        <row r="66">
          <cell r="B66" t="str">
            <v>Mayo</v>
          </cell>
          <cell r="C66">
            <v>251</v>
          </cell>
          <cell r="D66">
            <v>210</v>
          </cell>
          <cell r="E66">
            <v>41</v>
          </cell>
        </row>
        <row r="67">
          <cell r="B67" t="str">
            <v>Junio</v>
          </cell>
          <cell r="C67">
            <v>238</v>
          </cell>
          <cell r="D67">
            <v>197</v>
          </cell>
          <cell r="E67">
            <v>41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376</v>
          </cell>
          <cell r="D72">
            <v>309</v>
          </cell>
          <cell r="E72">
            <v>67</v>
          </cell>
        </row>
        <row r="73">
          <cell r="A73" t="str">
            <v>2020</v>
          </cell>
          <cell r="B73" t="str">
            <v>Diciembre</v>
          </cell>
          <cell r="C73">
            <v>557</v>
          </cell>
          <cell r="D73">
            <v>437</v>
          </cell>
          <cell r="E73">
            <v>120</v>
          </cell>
        </row>
        <row r="74">
          <cell r="A74" t="str">
            <v>2021</v>
          </cell>
          <cell r="B74" t="str">
            <v>Diciembre</v>
          </cell>
          <cell r="C74">
            <v>404</v>
          </cell>
          <cell r="D74">
            <v>322</v>
          </cell>
          <cell r="E74">
            <v>82</v>
          </cell>
        </row>
        <row r="75">
          <cell r="A75" t="str">
            <v>2022</v>
          </cell>
          <cell r="B75" t="str">
            <v>Diciembre</v>
          </cell>
          <cell r="C75">
            <v>259</v>
          </cell>
          <cell r="D75">
            <v>213</v>
          </cell>
          <cell r="E75">
            <v>46</v>
          </cell>
        </row>
        <row r="76">
          <cell r="A76" t="str">
            <v>2023</v>
          </cell>
          <cell r="B76" t="str">
            <v>Diciembre</v>
          </cell>
          <cell r="C76">
            <v>223</v>
          </cell>
          <cell r="D76">
            <v>183</v>
          </cell>
          <cell r="E76">
            <v>40</v>
          </cell>
        </row>
        <row r="77">
          <cell r="A77" t="str">
            <v>2024</v>
          </cell>
          <cell r="B77" t="str">
            <v>Junio</v>
          </cell>
          <cell r="C77">
            <v>238</v>
          </cell>
          <cell r="D77">
            <v>197</v>
          </cell>
          <cell r="E77">
            <v>41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76</v>
          </cell>
          <cell r="E62">
            <v>64</v>
          </cell>
          <cell r="F62">
            <v>12</v>
          </cell>
        </row>
        <row r="63">
          <cell r="B63" t="str">
            <v>Julio</v>
          </cell>
          <cell r="D63">
            <v>31</v>
          </cell>
          <cell r="E63">
            <v>29</v>
          </cell>
          <cell r="F63">
            <v>2</v>
          </cell>
        </row>
        <row r="64">
          <cell r="B64" t="str">
            <v>Agosto</v>
          </cell>
          <cell r="D64">
            <v>23</v>
          </cell>
          <cell r="E64">
            <v>19</v>
          </cell>
          <cell r="F64">
            <v>4</v>
          </cell>
        </row>
        <row r="65">
          <cell r="B65" t="str">
            <v>Septiembre</v>
          </cell>
          <cell r="D65">
            <v>71</v>
          </cell>
          <cell r="E65">
            <v>59</v>
          </cell>
          <cell r="F65">
            <v>12</v>
          </cell>
        </row>
        <row r="66">
          <cell r="B66" t="str">
            <v>Octubre</v>
          </cell>
          <cell r="D66">
            <v>61</v>
          </cell>
          <cell r="E66">
            <v>51</v>
          </cell>
          <cell r="F66">
            <v>10</v>
          </cell>
        </row>
        <row r="67">
          <cell r="B67" t="str">
            <v>Noviembre</v>
          </cell>
          <cell r="D67">
            <v>44</v>
          </cell>
          <cell r="E67">
            <v>37</v>
          </cell>
          <cell r="F67">
            <v>7</v>
          </cell>
        </row>
        <row r="68">
          <cell r="B68" t="str">
            <v>Diciembre</v>
          </cell>
          <cell r="D68">
            <v>30</v>
          </cell>
          <cell r="E68">
            <v>29</v>
          </cell>
          <cell r="F68">
            <v>1</v>
          </cell>
        </row>
        <row r="69">
          <cell r="A69" t="str">
            <v>2024</v>
          </cell>
          <cell r="B69" t="str">
            <v>Enero</v>
          </cell>
          <cell r="D69">
            <v>47</v>
          </cell>
          <cell r="E69">
            <v>37</v>
          </cell>
          <cell r="F69">
            <v>10</v>
          </cell>
        </row>
        <row r="70">
          <cell r="B70" t="str">
            <v>Febrero</v>
          </cell>
          <cell r="D70">
            <v>59</v>
          </cell>
          <cell r="E70">
            <v>49</v>
          </cell>
          <cell r="F70">
            <v>10</v>
          </cell>
        </row>
        <row r="71">
          <cell r="B71" t="str">
            <v>Marzo</v>
          </cell>
          <cell r="D71">
            <v>51</v>
          </cell>
          <cell r="E71">
            <v>46</v>
          </cell>
          <cell r="F71">
            <v>5</v>
          </cell>
        </row>
        <row r="72">
          <cell r="B72" t="str">
            <v>Abril</v>
          </cell>
          <cell r="D72">
            <v>52</v>
          </cell>
          <cell r="E72">
            <v>47</v>
          </cell>
          <cell r="F72">
            <v>5</v>
          </cell>
        </row>
        <row r="73">
          <cell r="B73" t="str">
            <v>Mayo</v>
          </cell>
          <cell r="D73">
            <v>43</v>
          </cell>
          <cell r="E73">
            <v>38</v>
          </cell>
          <cell r="F73">
            <v>5</v>
          </cell>
        </row>
        <row r="74">
          <cell r="B74" t="str">
            <v>Junio</v>
          </cell>
          <cell r="D74">
            <v>43</v>
          </cell>
          <cell r="E74">
            <v>37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122</v>
          </cell>
          <cell r="D116">
            <v>124</v>
          </cell>
        </row>
        <row r="117">
          <cell r="A117" t="str">
            <v>2020</v>
          </cell>
          <cell r="C117">
            <v>91</v>
          </cell>
          <cell r="D117">
            <v>79</v>
          </cell>
        </row>
        <row r="118">
          <cell r="A118" t="str">
            <v>2021</v>
          </cell>
          <cell r="C118">
            <v>111</v>
          </cell>
          <cell r="D118">
            <v>109</v>
          </cell>
        </row>
        <row r="119">
          <cell r="A119" t="str">
            <v>2022</v>
          </cell>
          <cell r="C119">
            <v>262</v>
          </cell>
          <cell r="D119">
            <v>86</v>
          </cell>
        </row>
        <row r="120">
          <cell r="A120" t="str">
            <v>2023</v>
          </cell>
          <cell r="C120">
            <v>321</v>
          </cell>
          <cell r="D120">
            <v>58</v>
          </cell>
        </row>
        <row r="121">
          <cell r="A121" t="str">
            <v>2024</v>
          </cell>
          <cell r="C121">
            <v>254</v>
          </cell>
          <cell r="D121">
            <v>41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382.00000000000011</v>
      </c>
      <c r="D12" s="81" t="s">
        <v>29</v>
      </c>
      <c r="E12" s="81"/>
      <c r="F12" s="82">
        <v>-3.7783375314861449</v>
      </c>
      <c r="G12" s="82">
        <v>15.757575757575774</v>
      </c>
      <c r="H12" s="81"/>
      <c r="I12" s="81">
        <v>238.00000000000006</v>
      </c>
      <c r="J12" s="81" t="s">
        <v>29</v>
      </c>
      <c r="K12" s="81"/>
      <c r="L12" s="82">
        <v>-5.1792828685258838</v>
      </c>
      <c r="M12" s="83">
        <v>5.7777777777778034</v>
      </c>
      <c r="O12" s="84" t="s">
        <v>30</v>
      </c>
      <c r="P12" s="63"/>
      <c r="Q12" s="81">
        <v>43</v>
      </c>
      <c r="R12" s="81" t="s">
        <v>29</v>
      </c>
      <c r="S12" s="81"/>
      <c r="T12" s="81">
        <v>42</v>
      </c>
      <c r="U12" s="81">
        <v>1</v>
      </c>
      <c r="V12" s="81"/>
      <c r="W12" s="81">
        <v>37</v>
      </c>
      <c r="X12" s="81"/>
      <c r="Y12" s="81">
        <v>6</v>
      </c>
      <c r="Z12" s="81">
        <v>2</v>
      </c>
      <c r="AA12" s="81">
        <v>3</v>
      </c>
      <c r="AB12" s="81" t="s">
        <v>64</v>
      </c>
      <c r="AC12" s="81" t="s">
        <v>64</v>
      </c>
      <c r="AD12" s="81">
        <v>1</v>
      </c>
      <c r="AE12" s="85">
        <v>12.704545454545455</v>
      </c>
    </row>
    <row r="13" spans="1:31" ht="15" customHeight="1">
      <c r="A13" s="86" t="s">
        <v>31</v>
      </c>
      <c r="B13" s="80"/>
      <c r="C13" s="87">
        <v>13</v>
      </c>
      <c r="D13" s="88">
        <v>3.4031413612565432E-2</v>
      </c>
      <c r="E13" s="89"/>
      <c r="F13" s="90">
        <v>-7.1428571428571423</v>
      </c>
      <c r="G13" s="90">
        <v>-1.3664283380001925E-14</v>
      </c>
      <c r="H13" s="91"/>
      <c r="I13" s="87">
        <v>5</v>
      </c>
      <c r="J13" s="88">
        <v>2.1008403361344533E-2</v>
      </c>
      <c r="K13" s="92"/>
      <c r="L13" s="90">
        <v>-37.5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0.97674418604651159</v>
      </c>
      <c r="U13" s="94">
        <v>2.3255813953488372E-2</v>
      </c>
      <c r="V13" s="94"/>
      <c r="W13" s="94">
        <v>0.86046511627906974</v>
      </c>
      <c r="X13" s="94"/>
      <c r="Y13" s="94">
        <v>0.13953488372093023</v>
      </c>
      <c r="Z13" s="94">
        <v>4.6511627906976744E-2</v>
      </c>
      <c r="AA13" s="94">
        <v>6.9767441860465115E-2</v>
      </c>
      <c r="AB13" s="94">
        <v>0</v>
      </c>
      <c r="AC13" s="94">
        <v>0</v>
      </c>
      <c r="AD13" s="94">
        <v>2.3255813953488372E-2</v>
      </c>
      <c r="AE13" s="97" t="s">
        <v>29</v>
      </c>
    </row>
    <row r="14" spans="1:31" ht="15" customHeight="1">
      <c r="A14" s="86" t="s">
        <v>32</v>
      </c>
      <c r="B14" s="24"/>
      <c r="C14" s="87">
        <v>368.99999999999994</v>
      </c>
      <c r="D14" s="88">
        <v>0.9659685863874341</v>
      </c>
      <c r="E14" s="92"/>
      <c r="F14" s="90">
        <v>-3.6553524804177546</v>
      </c>
      <c r="G14" s="90">
        <v>16.403785488958995</v>
      </c>
      <c r="H14" s="92"/>
      <c r="I14" s="87">
        <v>232.99999999999994</v>
      </c>
      <c r="J14" s="88">
        <v>0.97899159663865498</v>
      </c>
      <c r="K14" s="92"/>
      <c r="L14" s="90">
        <v>-4.1152263374486058</v>
      </c>
      <c r="M14" s="93">
        <v>5.9090909090908834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140.99999999999994</v>
      </c>
      <c r="D16" s="88">
        <v>0.36910994764397881</v>
      </c>
      <c r="E16" s="92"/>
      <c r="F16" s="90">
        <v>-19.428571428571448</v>
      </c>
      <c r="G16" s="90">
        <v>38.235294117646959</v>
      </c>
      <c r="H16" s="112"/>
      <c r="I16" s="87">
        <v>102</v>
      </c>
      <c r="J16" s="88">
        <v>0.42857142857142849</v>
      </c>
      <c r="K16" s="92"/>
      <c r="L16" s="90">
        <v>-8.1081081081080857</v>
      </c>
      <c r="M16" s="93">
        <v>47.826086956521742</v>
      </c>
      <c r="O16" s="113" t="s">
        <v>37</v>
      </c>
      <c r="P16" s="21"/>
      <c r="Q16" s="114">
        <v>36</v>
      </c>
      <c r="R16" s="115">
        <v>0.83720930232558144</v>
      </c>
      <c r="S16" s="116"/>
      <c r="T16" s="87">
        <v>35</v>
      </c>
      <c r="U16" s="87">
        <v>1</v>
      </c>
      <c r="V16" s="87"/>
      <c r="W16" s="87">
        <v>32</v>
      </c>
      <c r="X16" s="87"/>
      <c r="Y16" s="87">
        <v>4</v>
      </c>
      <c r="Z16" s="87">
        <v>2</v>
      </c>
      <c r="AA16" s="87">
        <v>2</v>
      </c>
      <c r="AB16" s="87" t="s">
        <v>64</v>
      </c>
      <c r="AC16" s="87" t="s">
        <v>64</v>
      </c>
      <c r="AD16" s="87">
        <v>0</v>
      </c>
      <c r="AE16" s="117">
        <v>11.864864864864863</v>
      </c>
    </row>
    <row r="17" spans="1:31" ht="15" customHeight="1">
      <c r="A17" s="86" t="s">
        <v>38</v>
      </c>
      <c r="B17" s="107"/>
      <c r="C17" s="87">
        <v>82</v>
      </c>
      <c r="D17" s="88">
        <v>0.21465968586387429</v>
      </c>
      <c r="E17" s="92"/>
      <c r="F17" s="90">
        <v>30.15873015873019</v>
      </c>
      <c r="G17" s="90">
        <v>30.158730158730148</v>
      </c>
      <c r="H17" s="116"/>
      <c r="I17" s="87">
        <v>37</v>
      </c>
      <c r="J17" s="88">
        <v>0.15546218487394955</v>
      </c>
      <c r="K17" s="92"/>
      <c r="L17" s="90">
        <v>-5.1282051282051455</v>
      </c>
      <c r="M17" s="93">
        <v>-2.6315789473684208</v>
      </c>
      <c r="O17" s="113" t="s">
        <v>39</v>
      </c>
      <c r="P17" s="21"/>
      <c r="Q17" s="114">
        <v>7</v>
      </c>
      <c r="R17" s="115">
        <v>0.16279069767441862</v>
      </c>
      <c r="S17" s="116"/>
      <c r="T17" s="87">
        <v>7</v>
      </c>
      <c r="U17" s="87" t="s">
        <v>64</v>
      </c>
      <c r="V17" s="87"/>
      <c r="W17" s="87">
        <v>5</v>
      </c>
      <c r="X17" s="87"/>
      <c r="Y17" s="87">
        <v>2</v>
      </c>
      <c r="Z17" s="87" t="s">
        <v>64</v>
      </c>
      <c r="AA17" s="87">
        <v>1</v>
      </c>
      <c r="AB17" s="87" t="s">
        <v>64</v>
      </c>
      <c r="AC17" s="87" t="s">
        <v>64</v>
      </c>
      <c r="AD17" s="87">
        <v>1</v>
      </c>
      <c r="AE17" s="117">
        <v>17.142857142857142</v>
      </c>
    </row>
    <row r="18" spans="1:31" ht="15" customHeight="1">
      <c r="A18" s="86" t="s">
        <v>40</v>
      </c>
      <c r="B18" s="107"/>
      <c r="C18" s="87">
        <v>47.999999999999986</v>
      </c>
      <c r="D18" s="88">
        <v>0.12565445026178004</v>
      </c>
      <c r="E18" s="92"/>
      <c r="F18" s="90">
        <v>2.1276595744680549</v>
      </c>
      <c r="G18" s="90">
        <v>-4.0000000000000142</v>
      </c>
      <c r="H18" s="116"/>
      <c r="I18" s="87">
        <v>31.999999999999993</v>
      </c>
      <c r="J18" s="88">
        <v>0.13445378151260498</v>
      </c>
      <c r="K18" s="92"/>
      <c r="L18" s="90">
        <v>1.110223024625157E-14</v>
      </c>
      <c r="M18" s="93">
        <v>-23.809523809523839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111</v>
      </c>
      <c r="D19" s="88">
        <v>0.29057591623036638</v>
      </c>
      <c r="E19" s="92"/>
      <c r="F19" s="90">
        <v>-0.89285714285715545</v>
      </c>
      <c r="G19" s="90">
        <v>-3.4782608695652293</v>
      </c>
      <c r="H19" s="116"/>
      <c r="I19" s="87">
        <v>67</v>
      </c>
      <c r="J19" s="88">
        <v>0.28151260504201675</v>
      </c>
      <c r="K19" s="92"/>
      <c r="L19" s="90">
        <v>-2.8985507246377011</v>
      </c>
      <c r="M19" s="93">
        <v>-11.84210526315788</v>
      </c>
      <c r="O19" s="113" t="s">
        <v>43</v>
      </c>
      <c r="P19" s="21"/>
      <c r="Q19" s="121">
        <v>35</v>
      </c>
      <c r="R19" s="115">
        <v>0.81395348837209303</v>
      </c>
      <c r="S19" s="116"/>
      <c r="T19" s="87">
        <v>35</v>
      </c>
      <c r="U19" s="87">
        <v>0</v>
      </c>
      <c r="V19" s="87"/>
      <c r="W19" s="114">
        <v>30</v>
      </c>
      <c r="X19" s="114"/>
      <c r="Y19" s="87">
        <v>5</v>
      </c>
      <c r="Z19" s="87">
        <v>2</v>
      </c>
      <c r="AA19" s="87">
        <v>3</v>
      </c>
      <c r="AB19" s="87" t="s">
        <v>64</v>
      </c>
      <c r="AC19" s="87" t="s">
        <v>64</v>
      </c>
      <c r="AD19" s="87">
        <v>0</v>
      </c>
      <c r="AE19" s="117">
        <v>15.527777777777775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8</v>
      </c>
      <c r="R20" s="115">
        <v>0.18604651162790697</v>
      </c>
      <c r="S20" s="116"/>
      <c r="T20" s="87">
        <v>7</v>
      </c>
      <c r="U20" s="87">
        <v>1</v>
      </c>
      <c r="V20" s="87"/>
      <c r="W20" s="114">
        <v>7</v>
      </c>
      <c r="X20" s="114"/>
      <c r="Y20" s="87">
        <v>1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0</v>
      </c>
    </row>
    <row r="21" spans="1:31" ht="15" customHeight="1">
      <c r="A21" s="86" t="s">
        <v>37</v>
      </c>
      <c r="B21" s="80"/>
      <c r="C21" s="87">
        <v>317</v>
      </c>
      <c r="D21" s="88">
        <v>0.82984293193717251</v>
      </c>
      <c r="E21" s="92"/>
      <c r="F21" s="90">
        <v>-4.804804804804756</v>
      </c>
      <c r="G21" s="90">
        <v>14.028776978417264</v>
      </c>
      <c r="H21" s="91"/>
      <c r="I21" s="87">
        <v>197.00000000000003</v>
      </c>
      <c r="J21" s="88">
        <v>0.82773109243697474</v>
      </c>
      <c r="K21" s="92"/>
      <c r="L21" s="90">
        <v>-6.1904761904762022</v>
      </c>
      <c r="M21" s="93">
        <v>5.3475935828876997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65.000000000000014</v>
      </c>
      <c r="D22" s="88">
        <v>0.17015706806282721</v>
      </c>
      <c r="E22" s="92"/>
      <c r="F22" s="90">
        <v>1.5625000000000222</v>
      </c>
      <c r="G22" s="90">
        <v>25.000000000000028</v>
      </c>
      <c r="H22" s="92"/>
      <c r="I22" s="87">
        <v>40.999999999999993</v>
      </c>
      <c r="J22" s="88">
        <v>0.17226890756302513</v>
      </c>
      <c r="K22" s="92"/>
      <c r="L22" s="90">
        <v>-1.7330310628295126E-14</v>
      </c>
      <c r="M22" s="93">
        <v>7.8947368421052451</v>
      </c>
      <c r="O22" s="113" t="s">
        <v>46</v>
      </c>
      <c r="P22" s="21"/>
      <c r="Q22" s="121">
        <v>18</v>
      </c>
      <c r="R22" s="115">
        <v>0.41860465116279072</v>
      </c>
      <c r="S22" s="116"/>
      <c r="T22" s="87">
        <v>18</v>
      </c>
      <c r="U22" s="87">
        <v>0</v>
      </c>
      <c r="V22" s="87"/>
      <c r="W22" s="114">
        <v>15</v>
      </c>
      <c r="X22" s="114"/>
      <c r="Y22" s="87">
        <v>3</v>
      </c>
      <c r="Z22" s="87" t="s">
        <v>64</v>
      </c>
      <c r="AA22" s="87">
        <v>2</v>
      </c>
      <c r="AB22" s="87" t="s">
        <v>64</v>
      </c>
      <c r="AC22" s="87" t="s">
        <v>64</v>
      </c>
      <c r="AD22" s="87">
        <v>1</v>
      </c>
      <c r="AE22" s="117">
        <v>14.421052631578947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21</v>
      </c>
      <c r="R23" s="115">
        <v>0.48837209302325579</v>
      </c>
      <c r="S23" s="116"/>
      <c r="T23" s="87">
        <v>20</v>
      </c>
      <c r="U23" s="87">
        <v>1</v>
      </c>
      <c r="V23" s="87"/>
      <c r="W23" s="114">
        <v>18</v>
      </c>
      <c r="X23" s="114"/>
      <c r="Y23" s="87">
        <v>3</v>
      </c>
      <c r="Z23" s="87">
        <v>2</v>
      </c>
      <c r="AA23" s="87">
        <v>1</v>
      </c>
      <c r="AB23" s="87" t="s">
        <v>64</v>
      </c>
      <c r="AC23" s="87" t="s">
        <v>64</v>
      </c>
      <c r="AD23" s="87" t="s">
        <v>64</v>
      </c>
      <c r="AE23" s="117">
        <v>13.571428571428571</v>
      </c>
    </row>
    <row r="24" spans="1:31" ht="15" customHeight="1">
      <c r="A24" s="86" t="s">
        <v>43</v>
      </c>
      <c r="B24" s="111"/>
      <c r="C24" s="87">
        <v>330.00000000000023</v>
      </c>
      <c r="D24" s="88">
        <v>0.86387434554973852</v>
      </c>
      <c r="E24" s="92"/>
      <c r="F24" s="90">
        <v>-1.7857142857142012</v>
      </c>
      <c r="G24" s="90">
        <v>17.021276595744737</v>
      </c>
      <c r="H24" s="112"/>
      <c r="I24" s="87">
        <v>208</v>
      </c>
      <c r="J24" s="88">
        <v>0.87394957983193255</v>
      </c>
      <c r="K24" s="92"/>
      <c r="L24" s="90">
        <v>-2.3474178403755865</v>
      </c>
      <c r="M24" s="93">
        <v>7.772020725388618</v>
      </c>
      <c r="O24" s="113" t="s">
        <v>48</v>
      </c>
      <c r="P24" s="21"/>
      <c r="Q24" s="121">
        <v>2</v>
      </c>
      <c r="R24" s="115">
        <v>4.6511627906976744E-2</v>
      </c>
      <c r="S24" s="116"/>
      <c r="T24" s="87">
        <v>2</v>
      </c>
      <c r="U24" s="87" t="s">
        <v>64</v>
      </c>
      <c r="V24" s="87"/>
      <c r="W24" s="114">
        <v>2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52.000000000000014</v>
      </c>
      <c r="D25" s="88">
        <v>0.13612565445026178</v>
      </c>
      <c r="E25" s="92"/>
      <c r="F25" s="90">
        <v>-14.754098360655735</v>
      </c>
      <c r="G25" s="90">
        <v>8.3333333333333464</v>
      </c>
      <c r="H25" s="116"/>
      <c r="I25" s="87">
        <v>30</v>
      </c>
      <c r="J25" s="88">
        <v>0.1260504201680672</v>
      </c>
      <c r="K25" s="92"/>
      <c r="L25" s="90">
        <v>-21.052631578947338</v>
      </c>
      <c r="M25" s="93">
        <v>-6.2500000000000204</v>
      </c>
      <c r="O25" s="113" t="s">
        <v>49</v>
      </c>
      <c r="P25" s="21"/>
      <c r="Q25" s="121">
        <v>2</v>
      </c>
      <c r="R25" s="115">
        <v>4.6511627906976744E-2</v>
      </c>
      <c r="S25" s="116"/>
      <c r="T25" s="87">
        <v>2</v>
      </c>
      <c r="U25" s="87" t="s">
        <v>64</v>
      </c>
      <c r="V25" s="87"/>
      <c r="W25" s="114">
        <v>2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35</v>
      </c>
      <c r="D27" s="88">
        <v>9.1623036649214631E-2</v>
      </c>
      <c r="E27" s="92"/>
      <c r="F27" s="90">
        <v>9.3750000000000249</v>
      </c>
      <c r="G27" s="90">
        <v>25.000000000000018</v>
      </c>
      <c r="H27" s="116"/>
      <c r="I27" s="87">
        <v>24</v>
      </c>
      <c r="J27" s="88">
        <v>0.10084033613445376</v>
      </c>
      <c r="K27" s="92"/>
      <c r="L27" s="90">
        <v>0</v>
      </c>
      <c r="M27" s="93">
        <v>71.428571428571431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122</v>
      </c>
      <c r="D28" s="88">
        <v>0.31937172774869099</v>
      </c>
      <c r="E28" s="92"/>
      <c r="F28" s="90">
        <v>-10.294117647058842</v>
      </c>
      <c r="G28" s="90">
        <v>8.9285714285713595</v>
      </c>
      <c r="H28" s="116"/>
      <c r="I28" s="87">
        <v>77.999999999999986</v>
      </c>
      <c r="J28" s="88">
        <v>0.32773109243697462</v>
      </c>
      <c r="K28" s="92"/>
      <c r="L28" s="90">
        <v>-13.333333333333336</v>
      </c>
      <c r="M28" s="93">
        <v>-10.344827586206943</v>
      </c>
      <c r="O28" s="86" t="s">
        <v>52</v>
      </c>
      <c r="P28" s="21"/>
      <c r="Q28" s="124">
        <v>5</v>
      </c>
      <c r="R28" s="88">
        <v>0.11627906976744186</v>
      </c>
      <c r="S28" s="116"/>
      <c r="T28" s="114">
        <v>5</v>
      </c>
      <c r="U28" s="114" t="s">
        <v>64</v>
      </c>
      <c r="V28" s="114"/>
      <c r="W28" s="114">
        <v>3</v>
      </c>
      <c r="X28" s="114"/>
      <c r="Y28" s="87">
        <v>2</v>
      </c>
      <c r="Z28" s="87">
        <v>1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27</v>
      </c>
    </row>
    <row r="29" spans="1:31" ht="15" customHeight="1">
      <c r="A29" s="86" t="s">
        <v>48</v>
      </c>
      <c r="B29" s="107"/>
      <c r="C29" s="87">
        <v>99.999999999999972</v>
      </c>
      <c r="D29" s="88">
        <v>0.26178010471204172</v>
      </c>
      <c r="E29" s="92"/>
      <c r="F29" s="90">
        <v>1.0101010101009669</v>
      </c>
      <c r="G29" s="90">
        <v>29.870129870129809</v>
      </c>
      <c r="H29" s="116"/>
      <c r="I29" s="87">
        <v>58</v>
      </c>
      <c r="J29" s="88">
        <v>0.24369747899159658</v>
      </c>
      <c r="K29" s="92"/>
      <c r="L29" s="90">
        <v>0</v>
      </c>
      <c r="M29" s="93">
        <v>11.538461538461538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125</v>
      </c>
      <c r="D30" s="88">
        <v>0.32722513089005228</v>
      </c>
      <c r="E30" s="92"/>
      <c r="F30" s="90">
        <v>-3.8461538461538463</v>
      </c>
      <c r="G30" s="90">
        <v>10.619469026548659</v>
      </c>
      <c r="H30" s="116"/>
      <c r="I30" s="87">
        <v>78</v>
      </c>
      <c r="J30" s="88">
        <v>0.32773109243697474</v>
      </c>
      <c r="K30" s="92"/>
      <c r="L30" s="90">
        <v>-1.2658227848101267</v>
      </c>
      <c r="M30" s="93">
        <v>8.3333333333333552</v>
      </c>
      <c r="O30" s="113" t="s">
        <v>54</v>
      </c>
      <c r="P30" s="107"/>
      <c r="Q30" s="124">
        <v>2</v>
      </c>
      <c r="R30" s="88">
        <v>4.6511627906976744E-2</v>
      </c>
      <c r="S30" s="116"/>
      <c r="T30" s="114">
        <v>2</v>
      </c>
      <c r="U30" s="114" t="s">
        <v>64</v>
      </c>
      <c r="V30" s="114"/>
      <c r="W30" s="114">
        <v>1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45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36</v>
      </c>
      <c r="R31" s="128">
        <v>0.83720930232558144</v>
      </c>
      <c r="S31" s="129"/>
      <c r="T31" s="130">
        <v>35</v>
      </c>
      <c r="U31" s="130">
        <v>1</v>
      </c>
      <c r="V31" s="130"/>
      <c r="W31" s="130">
        <v>33</v>
      </c>
      <c r="X31" s="130"/>
      <c r="Y31" s="131">
        <v>3</v>
      </c>
      <c r="Z31" s="131" t="s">
        <v>64</v>
      </c>
      <c r="AA31" s="131">
        <v>2</v>
      </c>
      <c r="AB31" s="131" t="s">
        <v>64</v>
      </c>
      <c r="AC31" s="131" t="s">
        <v>64</v>
      </c>
      <c r="AD31" s="131">
        <v>1</v>
      </c>
      <c r="AE31" s="132">
        <v>9.2777777777777768</v>
      </c>
    </row>
    <row r="32" spans="1:31" ht="15" customHeight="1" thickBot="1">
      <c r="A32" s="86" t="s">
        <v>51</v>
      </c>
      <c r="B32" s="63"/>
      <c r="C32" s="87">
        <v>67</v>
      </c>
      <c r="D32" s="88">
        <v>0.175392670157068</v>
      </c>
      <c r="E32" s="92"/>
      <c r="F32" s="133">
        <v>-12.987012987013003</v>
      </c>
      <c r="G32" s="133">
        <v>4.6875</v>
      </c>
      <c r="H32" s="134"/>
      <c r="I32" s="87">
        <v>39.999999999999986</v>
      </c>
      <c r="J32" s="88">
        <v>0.16806722689075621</v>
      </c>
      <c r="K32" s="92"/>
      <c r="L32" s="90">
        <v>-11.111111111111143</v>
      </c>
      <c r="M32" s="93">
        <v>-2.4390243902439201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24</v>
      </c>
      <c r="D33" s="88">
        <v>6.2827225130890035E-2</v>
      </c>
      <c r="E33" s="92"/>
      <c r="F33" s="133">
        <v>-11.111111111111157</v>
      </c>
      <c r="G33" s="133">
        <v>59.999999999999979</v>
      </c>
      <c r="H33" s="91"/>
      <c r="I33" s="87">
        <v>11</v>
      </c>
      <c r="J33" s="88">
        <v>4.6218487394957972E-2</v>
      </c>
      <c r="K33" s="92"/>
      <c r="L33" s="90">
        <v>-31.249999999999993</v>
      </c>
      <c r="M33" s="93">
        <v>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2.6178010471204181E-3</v>
      </c>
      <c r="E34" s="92"/>
      <c r="F34" s="133">
        <v>0</v>
      </c>
      <c r="G34" s="133" t="s">
        <v>64</v>
      </c>
      <c r="H34" s="91"/>
      <c r="I34" s="87">
        <v>1</v>
      </c>
      <c r="J34" s="88">
        <v>4.2016806722689065E-3</v>
      </c>
      <c r="K34" s="92"/>
      <c r="L34" s="90">
        <v>0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</v>
      </c>
      <c r="D35" s="88">
        <v>7.8534031413612544E-3</v>
      </c>
      <c r="E35" s="92"/>
      <c r="F35" s="133">
        <v>0</v>
      </c>
      <c r="G35" s="133">
        <v>-25</v>
      </c>
      <c r="H35" s="116"/>
      <c r="I35" s="87">
        <v>2</v>
      </c>
      <c r="J35" s="88">
        <v>8.403361344537813E-3</v>
      </c>
      <c r="K35" s="92"/>
      <c r="L35" s="90">
        <v>0</v>
      </c>
      <c r="M35" s="93">
        <v>-33.333333333333329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287.00000000000006</v>
      </c>
      <c r="D36" s="143">
        <v>0.75130890052356014</v>
      </c>
      <c r="E36" s="144"/>
      <c r="F36" s="145">
        <v>-0.69204152249131035</v>
      </c>
      <c r="G36" s="145">
        <v>16.194331983805665</v>
      </c>
      <c r="H36" s="146"/>
      <c r="I36" s="142">
        <v>183.99999999999997</v>
      </c>
      <c r="J36" s="143">
        <v>0.77310924369747869</v>
      </c>
      <c r="K36" s="144"/>
      <c r="L36" s="147">
        <v>-1.6042780748663401</v>
      </c>
      <c r="M36" s="148">
        <v>8.2352941176470242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555</v>
      </c>
      <c r="R37" s="81" t="s">
        <v>29</v>
      </c>
      <c r="S37" s="81"/>
      <c r="T37" s="81">
        <v>530</v>
      </c>
      <c r="U37" s="81">
        <v>25</v>
      </c>
      <c r="V37" s="81"/>
      <c r="W37" s="81">
        <v>478</v>
      </c>
      <c r="X37" s="81"/>
      <c r="Y37" s="81">
        <v>77</v>
      </c>
      <c r="Z37" s="81">
        <v>10</v>
      </c>
      <c r="AA37" s="81">
        <v>28</v>
      </c>
      <c r="AB37" s="81">
        <v>29</v>
      </c>
      <c r="AC37" s="81">
        <v>3</v>
      </c>
      <c r="AD37" s="81">
        <v>7</v>
      </c>
      <c r="AE37" s="156">
        <v>29.78456014362656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0.95495495495495497</v>
      </c>
      <c r="U38" s="94">
        <v>4.5045045045045043E-2</v>
      </c>
      <c r="V38" s="161"/>
      <c r="W38" s="94">
        <v>0.86126126126126124</v>
      </c>
      <c r="X38" s="161"/>
      <c r="Y38" s="94">
        <v>0.13873873873873874</v>
      </c>
      <c r="Z38" s="94">
        <v>1.8018018018018018E-2</v>
      </c>
      <c r="AA38" s="94">
        <v>5.0450450450450449E-2</v>
      </c>
      <c r="AB38" s="94">
        <v>5.2252252252252253E-2</v>
      </c>
      <c r="AC38" s="94">
        <v>5.4054054054054057E-3</v>
      </c>
      <c r="AD38" s="94">
        <v>1.2612612612612612E-2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1.0335195530726258</v>
      </c>
      <c r="R39" s="168" t="s">
        <v>29</v>
      </c>
      <c r="S39" s="100"/>
      <c r="T39" s="102">
        <v>1.029126213592233</v>
      </c>
      <c r="U39" s="102">
        <v>1.1363636363636365</v>
      </c>
      <c r="V39" s="100"/>
      <c r="W39" s="102">
        <v>1.0170212765957447</v>
      </c>
      <c r="X39" s="100"/>
      <c r="Y39" s="102">
        <v>1.0694444444444444</v>
      </c>
      <c r="Z39" s="102">
        <v>1</v>
      </c>
      <c r="AA39" s="102">
        <v>1</v>
      </c>
      <c r="AB39" s="102">
        <v>1.0357142857142858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459</v>
      </c>
      <c r="R41" s="115">
        <v>0.82702702702702702</v>
      </c>
      <c r="S41" s="116"/>
      <c r="T41" s="87">
        <v>442</v>
      </c>
      <c r="U41" s="87">
        <v>17</v>
      </c>
      <c r="V41" s="87"/>
      <c r="W41" s="87">
        <v>396</v>
      </c>
      <c r="X41" s="87"/>
      <c r="Y41" s="87">
        <v>63</v>
      </c>
      <c r="Z41" s="87">
        <v>7</v>
      </c>
      <c r="AA41" s="87">
        <v>23</v>
      </c>
      <c r="AB41" s="87">
        <v>25</v>
      </c>
      <c r="AC41" s="87">
        <v>2</v>
      </c>
      <c r="AD41" s="87">
        <v>6</v>
      </c>
      <c r="AE41" s="117">
        <v>30.59782608695653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96</v>
      </c>
      <c r="R42" s="115">
        <v>0.17297297297297298</v>
      </c>
      <c r="S42" s="116"/>
      <c r="T42" s="87">
        <v>88</v>
      </c>
      <c r="U42" s="87">
        <v>8</v>
      </c>
      <c r="V42" s="87"/>
      <c r="W42" s="87">
        <v>82</v>
      </c>
      <c r="X42" s="87"/>
      <c r="Y42" s="87">
        <v>14</v>
      </c>
      <c r="Z42" s="87">
        <v>3</v>
      </c>
      <c r="AA42" s="87">
        <v>5</v>
      </c>
      <c r="AB42" s="87">
        <v>4</v>
      </c>
      <c r="AC42" s="87">
        <v>1</v>
      </c>
      <c r="AD42" s="87">
        <v>1</v>
      </c>
      <c r="AE42" s="117">
        <v>25.927835051546392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458</v>
      </c>
      <c r="R44" s="115">
        <v>0.82522522522522523</v>
      </c>
      <c r="S44" s="116"/>
      <c r="T44" s="87">
        <v>441</v>
      </c>
      <c r="U44" s="87">
        <v>17</v>
      </c>
      <c r="V44" s="87"/>
      <c r="W44" s="114">
        <v>396</v>
      </c>
      <c r="X44" s="114"/>
      <c r="Y44" s="114">
        <v>62</v>
      </c>
      <c r="Z44" s="114">
        <v>6</v>
      </c>
      <c r="AA44" s="114">
        <v>25</v>
      </c>
      <c r="AB44" s="114">
        <v>22</v>
      </c>
      <c r="AC44" s="114">
        <v>3</v>
      </c>
      <c r="AD44" s="114">
        <v>6</v>
      </c>
      <c r="AE44" s="120">
        <v>29.836956521739136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97</v>
      </c>
      <c r="R45" s="115">
        <v>0.17477477477477477</v>
      </c>
      <c r="S45" s="116"/>
      <c r="T45" s="87">
        <v>89</v>
      </c>
      <c r="U45" s="87">
        <v>8</v>
      </c>
      <c r="V45" s="87"/>
      <c r="W45" s="114">
        <v>82</v>
      </c>
      <c r="X45" s="114"/>
      <c r="Y45" s="114">
        <v>15</v>
      </c>
      <c r="Z45" s="114">
        <v>4</v>
      </c>
      <c r="AA45" s="114">
        <v>3</v>
      </c>
      <c r="AB45" s="114">
        <v>7</v>
      </c>
      <c r="AC45" s="114" t="s">
        <v>64</v>
      </c>
      <c r="AD45" s="114">
        <v>1</v>
      </c>
      <c r="AE45" s="120">
        <v>29.536082474226799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269</v>
      </c>
      <c r="R47" s="115">
        <v>0.48468468468468467</v>
      </c>
      <c r="S47" s="116"/>
      <c r="T47" s="87">
        <v>259</v>
      </c>
      <c r="U47" s="87">
        <v>10</v>
      </c>
      <c r="V47" s="87"/>
      <c r="W47" s="114">
        <v>221</v>
      </c>
      <c r="X47" s="114"/>
      <c r="Y47" s="114">
        <v>48</v>
      </c>
      <c r="Z47" s="114">
        <v>3</v>
      </c>
      <c r="AA47" s="114">
        <v>17</v>
      </c>
      <c r="AB47" s="114">
        <v>22</v>
      </c>
      <c r="AC47" s="114">
        <v>2</v>
      </c>
      <c r="AD47" s="114">
        <v>4</v>
      </c>
      <c r="AE47" s="120">
        <v>42.959259259259262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226</v>
      </c>
      <c r="R48" s="115">
        <v>0.40720720720720721</v>
      </c>
      <c r="S48" s="116"/>
      <c r="T48" s="87">
        <v>214</v>
      </c>
      <c r="U48" s="87">
        <v>12</v>
      </c>
      <c r="V48" s="87"/>
      <c r="W48" s="114">
        <v>205</v>
      </c>
      <c r="X48" s="114"/>
      <c r="Y48" s="114">
        <v>21</v>
      </c>
      <c r="Z48" s="114">
        <v>7</v>
      </c>
      <c r="AA48" s="114">
        <v>7</v>
      </c>
      <c r="AB48" s="114">
        <v>6</v>
      </c>
      <c r="AC48" s="114" t="s">
        <v>64</v>
      </c>
      <c r="AD48" s="114">
        <v>1</v>
      </c>
      <c r="AE48" s="120">
        <v>15.274336283185846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33</v>
      </c>
      <c r="R49" s="115">
        <v>5.9459459459459463E-2</v>
      </c>
      <c r="S49" s="116"/>
      <c r="T49" s="87">
        <v>32</v>
      </c>
      <c r="U49" s="87">
        <v>1</v>
      </c>
      <c r="V49" s="87"/>
      <c r="W49" s="114">
        <v>30</v>
      </c>
      <c r="X49" s="114"/>
      <c r="Y49" s="114">
        <v>3</v>
      </c>
      <c r="Z49" s="114" t="s">
        <v>64</v>
      </c>
      <c r="AA49" s="114">
        <v>1</v>
      </c>
      <c r="AB49" s="114">
        <v>1</v>
      </c>
      <c r="AC49" s="114" t="s">
        <v>64</v>
      </c>
      <c r="AD49" s="114">
        <v>1</v>
      </c>
      <c r="AE49" s="120">
        <v>15.76470588235294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27</v>
      </c>
      <c r="R50" s="115">
        <v>4.8648648648648651E-2</v>
      </c>
      <c r="S50" s="116"/>
      <c r="T50" s="87">
        <v>25</v>
      </c>
      <c r="U50" s="87">
        <v>2</v>
      </c>
      <c r="V50" s="87"/>
      <c r="W50" s="114">
        <v>22</v>
      </c>
      <c r="X50" s="114"/>
      <c r="Y50" s="114">
        <v>5</v>
      </c>
      <c r="Z50" s="114" t="s">
        <v>64</v>
      </c>
      <c r="AA50" s="114">
        <v>3</v>
      </c>
      <c r="AB50" s="114" t="s">
        <v>64</v>
      </c>
      <c r="AC50" s="114">
        <v>1</v>
      </c>
      <c r="AD50" s="114">
        <v>1</v>
      </c>
      <c r="AE50" s="120">
        <v>37.148148148148152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</v>
      </c>
      <c r="R52" s="115">
        <v>1.0810810810810811E-2</v>
      </c>
      <c r="S52" s="92"/>
      <c r="T52" s="114">
        <v>6</v>
      </c>
      <c r="U52" s="114">
        <v>0</v>
      </c>
      <c r="V52" s="114"/>
      <c r="W52" s="114">
        <v>6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39</v>
      </c>
      <c r="R53" s="115">
        <v>7.0270270270270274E-2</v>
      </c>
      <c r="S53" s="116"/>
      <c r="T53" s="114">
        <v>36</v>
      </c>
      <c r="U53" s="114">
        <v>3</v>
      </c>
      <c r="V53" s="114"/>
      <c r="W53" s="114">
        <v>33</v>
      </c>
      <c r="X53" s="114"/>
      <c r="Y53" s="114">
        <v>6</v>
      </c>
      <c r="Z53" s="114">
        <v>2</v>
      </c>
      <c r="AA53" s="114">
        <v>2</v>
      </c>
      <c r="AB53" s="114">
        <v>1</v>
      </c>
      <c r="AC53" s="114" t="s">
        <v>64</v>
      </c>
      <c r="AD53" s="114">
        <v>1</v>
      </c>
      <c r="AE53" s="120">
        <v>17.333333333333332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3.6036036036036037E-3</v>
      </c>
      <c r="S54" s="116"/>
      <c r="T54" s="114">
        <v>2</v>
      </c>
      <c r="U54" s="114" t="s">
        <v>64</v>
      </c>
      <c r="V54" s="114"/>
      <c r="W54" s="114">
        <v>2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11</v>
      </c>
      <c r="R55" s="115">
        <v>1.9819819819819819E-2</v>
      </c>
      <c r="S55" s="116"/>
      <c r="T55" s="114">
        <v>10</v>
      </c>
      <c r="U55" s="114">
        <v>1</v>
      </c>
      <c r="V55" s="114"/>
      <c r="W55" s="114">
        <v>10</v>
      </c>
      <c r="X55" s="114"/>
      <c r="Y55" s="114">
        <v>1</v>
      </c>
      <c r="Z55" s="114">
        <v>1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8.1818181818181817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497</v>
      </c>
      <c r="R56" s="182">
        <v>0.89549549549549545</v>
      </c>
      <c r="S56" s="129"/>
      <c r="T56" s="130">
        <v>476</v>
      </c>
      <c r="U56" s="130">
        <v>21</v>
      </c>
      <c r="V56" s="130"/>
      <c r="W56" s="130">
        <v>427</v>
      </c>
      <c r="X56" s="130"/>
      <c r="Y56" s="130">
        <v>70</v>
      </c>
      <c r="Z56" s="130">
        <v>7</v>
      </c>
      <c r="AA56" s="130">
        <v>26</v>
      </c>
      <c r="AB56" s="130">
        <v>28</v>
      </c>
      <c r="AC56" s="130">
        <v>3</v>
      </c>
      <c r="AD56" s="130">
        <v>6</v>
      </c>
      <c r="AE56" s="183">
        <v>31.839034205231393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2024-07-03T05:48:39Z</dcterms:created>
  <dcterms:modified xsi:type="dcterms:W3CDTF">2024-07-03T05:48:44Z</dcterms:modified>
</cp:coreProperties>
</file>