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<sst xmlns="http://schemas.openxmlformats.org/spreadsheetml/2006/main" count="167" uniqueCount="66">
  <si>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</si>
  <si>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</si>
  <si>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</si>
  <si>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</si>
  <si>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</si>
  <si>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</si>
  <si>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</si>
  <si>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</si>
  <si>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</si>
  <si>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</si>
  <si>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</si>
  <si>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</si>
  <si>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</si>
  <si>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</si>
  <si>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</si>
  <si>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</si>
  <si>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</si>
  <si>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</si>
  <si>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</si>
  <si>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</si>
  <si>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</si>
  <si>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</si>
  <si>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</si>
  <si>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</si>
  <si>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</si>
  <si>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</si>
  <si>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</si>
  <si>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</si>
  <si>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</si>
  <si>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</si>
  <si>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</si>
  <si>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</si>
  <si>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</si>
  <si>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</si>
  <si>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</si>
  <si>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</si>
  <si>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</si>
  <si>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</si>
  <si>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</si>
  <si>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</si>
  <si>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</si>
  <si>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</si>
  <si>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</si>
  <si>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</si>
  <si>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</si>
  <si>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</si>
  <si>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</si>
  <si>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</si>
  <si>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</si>
  <si>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</si>
  <si>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</si>
  <si>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</si>
  <si>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</si>
  <si>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</si>
  <si>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</si>
  <si>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</si>
  <si>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</si>
  <si>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</si>
  <si>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</si>
  <si>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</si>
  <si>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</si>
  <si>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</si>
  <si>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2252 - Técnicos en educación infantil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</si>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</sst>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2537</c:v>
              </c:pt>
              <c:pt idx="1">
                <c:v>2473</c:v>
              </c:pt>
              <c:pt idx="2">
                <c:v>2464</c:v>
              </c:pt>
              <c:pt idx="3">
                <c:v>2562</c:v>
              </c:pt>
              <c:pt idx="4">
                <c:v>2826</c:v>
              </c:pt>
              <c:pt idx="5">
                <c:v>3194</c:v>
              </c:pt>
              <c:pt idx="6">
                <c:v>2937</c:v>
              </c:pt>
              <c:pt idx="7">
                <c:v>2657</c:v>
              </c:pt>
              <c:pt idx="8">
                <c:v>2491</c:v>
              </c:pt>
              <c:pt idx="9">
                <c:v>2387</c:v>
              </c:pt>
              <c:pt idx="10">
                <c:v>2418</c:v>
              </c:pt>
              <c:pt idx="11">
                <c:v>2316</c:v>
              </c:pt>
              <c:pt idx="12">
                <c:v>2303</c:v>
              </c:pt>
            </c:numLit>
          </c:val>
          <c:extLst>
            <c:ext xmlns:c16="http://schemas.microsoft.com/office/drawing/2014/chart" uri="{C3380CC4-5D6E-409C-BE32-E72D297353CC}">
              <c16:uniqueId val="{00000000-AA8C-4D6A-9D8F-EBFC0DE1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532</c:v>
              </c:pt>
              <c:pt idx="1">
                <c:v>356</c:v>
              </c:pt>
              <c:pt idx="2">
                <c:v>362</c:v>
              </c:pt>
              <c:pt idx="3">
                <c:v>495</c:v>
              </c:pt>
              <c:pt idx="4">
                <c:v>373</c:v>
              </c:pt>
              <c:pt idx="5">
                <c:v>183</c:v>
              </c:pt>
              <c:pt idx="6">
                <c:v>1174</c:v>
              </c:pt>
              <c:pt idx="7">
                <c:v>469</c:v>
              </c:pt>
              <c:pt idx="8">
                <c:v>432</c:v>
              </c:pt>
              <c:pt idx="9">
                <c:v>284</c:v>
              </c:pt>
              <c:pt idx="10">
                <c:v>518</c:v>
              </c:pt>
              <c:pt idx="11">
                <c:v>510</c:v>
              </c:pt>
              <c:pt idx="12">
                <c:v>409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8C-4D6A-9D8F-EBFC0DE1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72-4488-823F-EE3EA366BCF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72-4488-823F-EE3EA366BCF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72-4488-823F-EE3EA366BC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144</c:v>
              </c:pt>
              <c:pt idx="1">
                <c:v>77</c:v>
              </c:pt>
              <c:pt idx="2">
                <c:v>58</c:v>
              </c:pt>
              <c:pt idx="3">
                <c:v>63</c:v>
              </c:pt>
              <c:pt idx="4">
                <c:v>67</c:v>
              </c:pt>
              <c:pt idx="5">
                <c:v>102</c:v>
              </c:pt>
              <c:pt idx="6">
                <c:v>484</c:v>
              </c:pt>
              <c:pt idx="7">
                <c:v>135</c:v>
              </c:pt>
              <c:pt idx="8">
                <c:v>84</c:v>
              </c:pt>
              <c:pt idx="9">
                <c:v>69</c:v>
              </c:pt>
              <c:pt idx="10">
                <c:v>127</c:v>
              </c:pt>
              <c:pt idx="11">
                <c:v>130</c:v>
              </c:pt>
              <c:pt idx="12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3-A572-4488-823F-EE3EA366BCF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72-4488-823F-EE3EA366BCF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72-4488-823F-EE3EA366BCF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72-4488-823F-EE3EA366BC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388</c:v>
              </c:pt>
              <c:pt idx="1">
                <c:v>279</c:v>
              </c:pt>
              <c:pt idx="2">
                <c:v>304</c:v>
              </c:pt>
              <c:pt idx="3">
                <c:v>432</c:v>
              </c:pt>
              <c:pt idx="4">
                <c:v>306</c:v>
              </c:pt>
              <c:pt idx="5">
                <c:v>81</c:v>
              </c:pt>
              <c:pt idx="6">
                <c:v>690</c:v>
              </c:pt>
              <c:pt idx="7">
                <c:v>334</c:v>
              </c:pt>
              <c:pt idx="8">
                <c:v>348</c:v>
              </c:pt>
              <c:pt idx="9">
                <c:v>215</c:v>
              </c:pt>
              <c:pt idx="10">
                <c:v>391</c:v>
              </c:pt>
              <c:pt idx="11">
                <c:v>380</c:v>
              </c:pt>
              <c:pt idx="12">
                <c:v>309</c:v>
              </c:pt>
            </c:numLit>
          </c:val>
          <c:extLst>
            <c:ext xmlns:c16="http://schemas.microsoft.com/office/drawing/2014/chart" uri="{C3380CC4-5D6E-409C-BE32-E72D297353CC}">
              <c16:uniqueId val="{00000007-A572-4488-823F-EE3EA366B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CF-4287-A961-8BE246A8C87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2613</c:v>
              </c:pt>
              <c:pt idx="1">
                <c:v>2999</c:v>
              </c:pt>
              <c:pt idx="2">
                <c:v>3316</c:v>
              </c:pt>
              <c:pt idx="3">
                <c:v>2611</c:v>
              </c:pt>
              <c:pt idx="4">
                <c:v>2387</c:v>
              </c:pt>
              <c:pt idx="5">
                <c:v>2303</c:v>
              </c:pt>
            </c:numLit>
          </c:val>
          <c:extLst>
            <c:ext xmlns:c16="http://schemas.microsoft.com/office/drawing/2014/chart" uri="{C3380CC4-5D6E-409C-BE32-E72D297353CC}">
              <c16:uniqueId val="{00000001-52CF-4287-A961-8BE246A8C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CF-4287-A961-8BE246A8C87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97</c:v>
              </c:pt>
              <c:pt idx="1">
                <c:v>120</c:v>
              </c:pt>
              <c:pt idx="2">
                <c:v>126</c:v>
              </c:pt>
              <c:pt idx="3">
                <c:v>84</c:v>
              </c:pt>
              <c:pt idx="4">
                <c:v>73</c:v>
              </c:pt>
              <c:pt idx="5">
                <c:v>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2CF-4287-A961-8BE246A8C87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CF-4287-A961-8BE246A8C87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2516</c:v>
              </c:pt>
              <c:pt idx="1">
                <c:v>2879</c:v>
              </c:pt>
              <c:pt idx="2">
                <c:v>3190</c:v>
              </c:pt>
              <c:pt idx="3">
                <c:v>2527</c:v>
              </c:pt>
              <c:pt idx="4">
                <c:v>2314</c:v>
              </c:pt>
              <c:pt idx="5">
                <c:v>2224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2CF-4287-A961-8BE246A8C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1A-4FE6-AD64-9F90CC14898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1A-4FE6-AD64-9F90CC1489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124</c:v>
              </c:pt>
              <c:pt idx="1">
                <c:v>120</c:v>
              </c:pt>
              <c:pt idx="2">
                <c:v>156</c:v>
              </c:pt>
              <c:pt idx="3">
                <c:v>207</c:v>
              </c:pt>
              <c:pt idx="4">
                <c:v>364</c:v>
              </c:pt>
              <c:pt idx="5">
                <c:v>357</c:v>
              </c:pt>
            </c:numLit>
          </c:val>
          <c:extLst>
            <c:ext xmlns:c16="http://schemas.microsoft.com/office/drawing/2014/chart" uri="{C3380CC4-5D6E-409C-BE32-E72D297353CC}">
              <c16:uniqueId val="{00000002-BA1A-4FE6-AD64-9F90CC14898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1A-4FE6-AD64-9F90CC14898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1A-4FE6-AD64-9F90CC1489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1298</c:v>
              </c:pt>
              <c:pt idx="1">
                <c:v>1083</c:v>
              </c:pt>
              <c:pt idx="2">
                <c:v>1557</c:v>
              </c:pt>
              <c:pt idx="3">
                <c:v>1580</c:v>
              </c:pt>
              <c:pt idx="4">
                <c:v>1182</c:v>
              </c:pt>
              <c:pt idx="5">
                <c:v>1080</c:v>
              </c:pt>
            </c:numLit>
          </c:val>
          <c:extLst>
            <c:ext xmlns:c16="http://schemas.microsoft.com/office/drawing/2014/chart" uri="{C3380CC4-5D6E-409C-BE32-E72D297353CC}">
              <c16:uniqueId val="{00000005-BA1A-4FE6-AD64-9F90CC148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F8-48C4-B463-2B3FBE74E3C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8-48C4-B463-2B3FBE74E3C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2537</c:v>
              </c:pt>
              <c:pt idx="1">
                <c:v>2473</c:v>
              </c:pt>
              <c:pt idx="2">
                <c:v>2464</c:v>
              </c:pt>
              <c:pt idx="3">
                <c:v>2562</c:v>
              </c:pt>
              <c:pt idx="4">
                <c:v>2826</c:v>
              </c:pt>
              <c:pt idx="5">
                <c:v>3194</c:v>
              </c:pt>
              <c:pt idx="6">
                <c:v>2937</c:v>
              </c:pt>
              <c:pt idx="7">
                <c:v>2657</c:v>
              </c:pt>
              <c:pt idx="8">
                <c:v>2491</c:v>
              </c:pt>
              <c:pt idx="9">
                <c:v>2387</c:v>
              </c:pt>
              <c:pt idx="10">
                <c:v>2418</c:v>
              </c:pt>
              <c:pt idx="11">
                <c:v>2316</c:v>
              </c:pt>
              <c:pt idx="12">
                <c:v>2303</c:v>
              </c:pt>
            </c:numLit>
          </c:val>
          <c:extLst>
            <c:ext xmlns:c16="http://schemas.microsoft.com/office/drawing/2014/chart" uri="{C3380CC4-5D6E-409C-BE32-E72D297353CC}">
              <c16:uniqueId val="{00000002-47F8-48C4-B463-2B3FBE74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F8-48C4-B463-2B3FBE74E3C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F8-48C4-B463-2B3FBE74E3C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85</c:v>
              </c:pt>
              <c:pt idx="1">
                <c:v>88</c:v>
              </c:pt>
              <c:pt idx="2">
                <c:v>86</c:v>
              </c:pt>
              <c:pt idx="3">
                <c:v>75</c:v>
              </c:pt>
              <c:pt idx="4">
                <c:v>93</c:v>
              </c:pt>
              <c:pt idx="5">
                <c:v>110</c:v>
              </c:pt>
              <c:pt idx="6">
                <c:v>99</c:v>
              </c:pt>
              <c:pt idx="7">
                <c:v>83</c:v>
              </c:pt>
              <c:pt idx="8">
                <c:v>73</c:v>
              </c:pt>
              <c:pt idx="9">
                <c:v>73</c:v>
              </c:pt>
              <c:pt idx="10">
                <c:v>80</c:v>
              </c:pt>
              <c:pt idx="11">
                <c:v>80</c:v>
              </c:pt>
              <c:pt idx="12">
                <c:v>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7F8-48C4-B463-2B3FBE74E3C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F8-48C4-B463-2B3FBE74E3C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F8-48C4-B463-2B3FBE74E3C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2452</c:v>
              </c:pt>
              <c:pt idx="1">
                <c:v>2385</c:v>
              </c:pt>
              <c:pt idx="2">
                <c:v>2378</c:v>
              </c:pt>
              <c:pt idx="3">
                <c:v>2487</c:v>
              </c:pt>
              <c:pt idx="4">
                <c:v>2733</c:v>
              </c:pt>
              <c:pt idx="5">
                <c:v>3084</c:v>
              </c:pt>
              <c:pt idx="6">
                <c:v>2838</c:v>
              </c:pt>
              <c:pt idx="7">
                <c:v>2574</c:v>
              </c:pt>
              <c:pt idx="8">
                <c:v>2418</c:v>
              </c:pt>
              <c:pt idx="9">
                <c:v>2314</c:v>
              </c:pt>
              <c:pt idx="10">
                <c:v>2338</c:v>
              </c:pt>
              <c:pt idx="11">
                <c:v>2236</c:v>
              </c:pt>
              <c:pt idx="12">
                <c:v>2224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7F8-48C4-B463-2B3FBE74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2537</v>
          </cell>
          <cell r="D55">
            <v>85</v>
          </cell>
          <cell r="E55">
            <v>2452</v>
          </cell>
        </row>
        <row r="56">
          <cell r="B56" t="str">
            <v>Abril</v>
          </cell>
          <cell r="C56">
            <v>2473</v>
          </cell>
          <cell r="D56">
            <v>88</v>
          </cell>
          <cell r="E56">
            <v>2385</v>
          </cell>
        </row>
        <row r="57">
          <cell r="B57" t="str">
            <v>Mayo</v>
          </cell>
          <cell r="C57">
            <v>2464</v>
          </cell>
          <cell r="D57">
            <v>86</v>
          </cell>
          <cell r="E57">
            <v>2378</v>
          </cell>
        </row>
        <row r="58">
          <cell r="B58" t="str">
            <v>Junio</v>
          </cell>
          <cell r="C58">
            <v>2562</v>
          </cell>
          <cell r="D58">
            <v>75</v>
          </cell>
          <cell r="E58">
            <v>2487</v>
          </cell>
        </row>
        <row r="59">
          <cell r="B59" t="str">
            <v>Julio</v>
          </cell>
          <cell r="C59">
            <v>2826</v>
          </cell>
          <cell r="D59">
            <v>93</v>
          </cell>
          <cell r="E59">
            <v>2733</v>
          </cell>
        </row>
        <row r="60">
          <cell r="B60" t="str">
            <v>Agosto</v>
          </cell>
          <cell r="C60">
            <v>3194</v>
          </cell>
          <cell r="D60">
            <v>110</v>
          </cell>
          <cell r="E60">
            <v>3084</v>
          </cell>
        </row>
        <row r="61">
          <cell r="B61" t="str">
            <v>Septiembre</v>
          </cell>
          <cell r="C61">
            <v>2937</v>
          </cell>
          <cell r="D61">
            <v>99</v>
          </cell>
          <cell r="E61">
            <v>2838</v>
          </cell>
        </row>
        <row r="62">
          <cell r="B62" t="str">
            <v>Octubre</v>
          </cell>
          <cell r="C62">
            <v>2657</v>
          </cell>
          <cell r="D62">
            <v>83</v>
          </cell>
          <cell r="E62">
            <v>2574</v>
          </cell>
        </row>
        <row r="63">
          <cell r="B63" t="str">
            <v>Noviembre</v>
          </cell>
          <cell r="C63">
            <v>2491</v>
          </cell>
          <cell r="D63">
            <v>73</v>
          </cell>
          <cell r="E63">
            <v>2418</v>
          </cell>
        </row>
        <row r="64">
          <cell r="B64" t="str">
            <v>Diciembre</v>
          </cell>
          <cell r="C64">
            <v>2387</v>
          </cell>
          <cell r="D64">
            <v>73</v>
          </cell>
          <cell r="E64">
            <v>2314</v>
          </cell>
        </row>
        <row r="65">
          <cell r="A65" t="str">
            <v>2024</v>
          </cell>
          <cell r="B65" t="str">
            <v>Enero</v>
          </cell>
          <cell r="C65">
            <v>2418</v>
          </cell>
          <cell r="D65">
            <v>80</v>
          </cell>
          <cell r="E65">
            <v>2338</v>
          </cell>
        </row>
        <row r="66">
          <cell r="B66" t="str">
            <v>Febrero</v>
          </cell>
          <cell r="C66">
            <v>2316</v>
          </cell>
          <cell r="D66">
            <v>80</v>
          </cell>
          <cell r="E66">
            <v>2236</v>
          </cell>
        </row>
        <row r="67">
          <cell r="B67" t="str">
            <v>Marzo</v>
          </cell>
          <cell r="C67">
            <v>2303</v>
          </cell>
          <cell r="D67">
            <v>79</v>
          </cell>
          <cell r="E67">
            <v>2224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2613</v>
          </cell>
          <cell r="D72">
            <v>97</v>
          </cell>
          <cell r="E72">
            <v>2516</v>
          </cell>
        </row>
        <row r="73">
          <cell r="A73" t="str">
            <v>2020</v>
          </cell>
          <cell r="B73" t="str">
            <v>Diciembre</v>
          </cell>
          <cell r="C73">
            <v>2999</v>
          </cell>
          <cell r="D73">
            <v>120</v>
          </cell>
          <cell r="E73">
            <v>2879</v>
          </cell>
        </row>
        <row r="74">
          <cell r="A74" t="str">
            <v>2021</v>
          </cell>
          <cell r="B74" t="str">
            <v>Diciembre</v>
          </cell>
          <cell r="C74">
            <v>3316</v>
          </cell>
          <cell r="D74">
            <v>126</v>
          </cell>
          <cell r="E74">
            <v>3190</v>
          </cell>
        </row>
        <row r="75">
          <cell r="A75" t="str">
            <v>2022</v>
          </cell>
          <cell r="B75" t="str">
            <v>Diciembre</v>
          </cell>
          <cell r="C75">
            <v>2611</v>
          </cell>
          <cell r="D75">
            <v>84</v>
          </cell>
          <cell r="E75">
            <v>2527</v>
          </cell>
        </row>
        <row r="76">
          <cell r="A76" t="str">
            <v>2023</v>
          </cell>
          <cell r="B76" t="str">
            <v>Diciembre</v>
          </cell>
          <cell r="C76">
            <v>2387</v>
          </cell>
          <cell r="D76">
            <v>73</v>
          </cell>
          <cell r="E76">
            <v>2314</v>
          </cell>
        </row>
        <row r="77">
          <cell r="A77" t="str">
            <v>2024</v>
          </cell>
          <cell r="B77" t="str">
            <v>Marzo</v>
          </cell>
          <cell r="C77">
            <v>2303</v>
          </cell>
          <cell r="D77">
            <v>79</v>
          </cell>
          <cell r="E77">
            <v>2224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532</v>
          </cell>
          <cell r="E62">
            <v>144</v>
          </cell>
          <cell r="F62">
            <v>388</v>
          </cell>
        </row>
        <row r="63">
          <cell r="B63" t="str">
            <v>Abril</v>
          </cell>
          <cell r="D63">
            <v>356</v>
          </cell>
          <cell r="E63">
            <v>77</v>
          </cell>
          <cell r="F63">
            <v>279</v>
          </cell>
        </row>
        <row r="64">
          <cell r="B64" t="str">
            <v>Mayo</v>
          </cell>
          <cell r="D64">
            <v>362</v>
          </cell>
          <cell r="E64">
            <v>58</v>
          </cell>
          <cell r="F64">
            <v>304</v>
          </cell>
        </row>
        <row r="65">
          <cell r="B65" t="str">
            <v>Junio</v>
          </cell>
          <cell r="D65">
            <v>495</v>
          </cell>
          <cell r="E65">
            <v>63</v>
          </cell>
          <cell r="F65">
            <v>432</v>
          </cell>
        </row>
        <row r="66">
          <cell r="B66" t="str">
            <v>Julio</v>
          </cell>
          <cell r="D66">
            <v>373</v>
          </cell>
          <cell r="E66">
            <v>67</v>
          </cell>
          <cell r="F66">
            <v>306</v>
          </cell>
        </row>
        <row r="67">
          <cell r="B67" t="str">
            <v>Agosto</v>
          </cell>
          <cell r="D67">
            <v>183</v>
          </cell>
          <cell r="E67">
            <v>102</v>
          </cell>
          <cell r="F67">
            <v>81</v>
          </cell>
        </row>
        <row r="68">
          <cell r="B68" t="str">
            <v>Septiembre</v>
          </cell>
          <cell r="D68">
            <v>1174</v>
          </cell>
          <cell r="E68">
            <v>484</v>
          </cell>
          <cell r="F68">
            <v>690</v>
          </cell>
        </row>
        <row r="69">
          <cell r="B69" t="str">
            <v>Octubre</v>
          </cell>
          <cell r="D69">
            <v>469</v>
          </cell>
          <cell r="E69">
            <v>135</v>
          </cell>
          <cell r="F69">
            <v>334</v>
          </cell>
        </row>
        <row r="70">
          <cell r="B70" t="str">
            <v>Noviembre</v>
          </cell>
          <cell r="D70">
            <v>432</v>
          </cell>
          <cell r="E70">
            <v>84</v>
          </cell>
          <cell r="F70">
            <v>348</v>
          </cell>
        </row>
        <row r="71">
          <cell r="B71" t="str">
            <v>Diciembre</v>
          </cell>
          <cell r="D71">
            <v>284</v>
          </cell>
          <cell r="E71">
            <v>69</v>
          </cell>
          <cell r="F71">
            <v>215</v>
          </cell>
        </row>
        <row r="72">
          <cell r="A72" t="str">
            <v>2024</v>
          </cell>
          <cell r="B72" t="str">
            <v>Enero</v>
          </cell>
          <cell r="D72">
            <v>518</v>
          </cell>
          <cell r="E72">
            <v>127</v>
          </cell>
          <cell r="F72">
            <v>391</v>
          </cell>
        </row>
        <row r="73">
          <cell r="B73" t="str">
            <v>Febrero</v>
          </cell>
          <cell r="D73">
            <v>510</v>
          </cell>
          <cell r="E73">
            <v>130</v>
          </cell>
          <cell r="F73">
            <v>380</v>
          </cell>
        </row>
        <row r="74">
          <cell r="B74" t="str">
            <v>Marzo</v>
          </cell>
          <cell r="D74">
            <v>409</v>
          </cell>
          <cell r="E74">
            <v>100</v>
          </cell>
          <cell r="F74">
            <v>309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124</v>
          </cell>
          <cell r="D116">
            <v>1298</v>
          </cell>
        </row>
        <row r="117">
          <cell r="A117" t="str">
            <v>2020</v>
          </cell>
          <cell r="C117">
            <v>120</v>
          </cell>
          <cell r="D117">
            <v>1083</v>
          </cell>
        </row>
        <row r="118">
          <cell r="A118" t="str">
            <v>2021</v>
          </cell>
          <cell r="C118">
            <v>156</v>
          </cell>
          <cell r="D118">
            <v>1557</v>
          </cell>
        </row>
        <row r="119">
          <cell r="A119" t="str">
            <v>2022</v>
          </cell>
          <cell r="C119">
            <v>207</v>
          </cell>
          <cell r="D119">
            <v>1580</v>
          </cell>
        </row>
        <row r="120">
          <cell r="A120" t="str">
            <v>2023</v>
          </cell>
          <cell r="C120">
            <v>364</v>
          </cell>
          <cell r="D120">
            <v>1182</v>
          </cell>
        </row>
        <row r="121">
          <cell r="A121" t="str">
            <v>2024</v>
          </cell>
          <cell r="C121">
            <v>357</v>
          </cell>
          <cell r="D121">
            <v>1080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3539.9999999999977</v>
      </c>
      <c r="D12" s="81" t="s">
        <v>29</v>
      </c>
      <c r="E12" s="81"/>
      <c r="F12" s="82">
        <v>-0.89585666293396893</v>
      </c>
      <c r="G12" s="82">
        <v>-5.8510638297873179</v>
      </c>
      <c r="H12" s="81"/>
      <c r="I12" s="81">
        <v>2303</v>
      </c>
      <c r="J12" s="81" t="s">
        <v>29</v>
      </c>
      <c r="K12" s="81"/>
      <c r="L12" s="82">
        <v>-0.56131260794477134</v>
      </c>
      <c r="M12" s="83">
        <v>-9.223492313756422</v>
      </c>
      <c r="O12" s="84" t="s">
        <v>30</v>
      </c>
      <c r="P12" s="63"/>
      <c r="Q12" s="81">
        <v>409</v>
      </c>
      <c r="R12" s="81" t="s">
        <v>29</v>
      </c>
      <c r="S12" s="81"/>
      <c r="T12" s="81">
        <v>251</v>
      </c>
      <c r="U12" s="81">
        <v>158</v>
      </c>
      <c r="V12" s="81"/>
      <c r="W12" s="81">
        <v>100</v>
      </c>
      <c r="X12" s="81"/>
      <c r="Y12" s="81">
        <v>309</v>
      </c>
      <c r="Z12" s="81">
        <v>62</v>
      </c>
      <c r="AA12" s="81">
        <v>53</v>
      </c>
      <c r="AB12" s="81">
        <v>4</v>
      </c>
      <c r="AC12" s="81" t="s">
        <v>64</v>
      </c>
      <c r="AD12" s="81">
        <v>190</v>
      </c>
      <c r="AE12" s="85">
        <v>23.904878048780478</v>
      </c>
    </row>
    <row r="13" spans="1:31" ht="15" customHeight="1">
      <c r="A13" s="86" t="s">
        <v>31</v>
      </c>
      <c r="B13" s="80"/>
      <c r="C13" s="87">
        <v>86.000000000000014</v>
      </c>
      <c r="D13" s="88">
        <v>2.4293785310734482E-2</v>
      </c>
      <c r="E13" s="89"/>
      <c r="F13" s="90">
        <v>-9.4736842105263008</v>
      </c>
      <c r="G13" s="90">
        <v>-4.4444444444444287</v>
      </c>
      <c r="H13" s="91"/>
      <c r="I13" s="87">
        <v>70</v>
      </c>
      <c r="J13" s="88">
        <v>3.0395136778115502E-2</v>
      </c>
      <c r="K13" s="92"/>
      <c r="L13" s="90">
        <v>-9.0909090909091237</v>
      </c>
      <c r="M13" s="93">
        <v>-2.7777777777777777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0.61369193154034229</v>
      </c>
      <c r="U13" s="94">
        <v>0.38630806845965771</v>
      </c>
      <c r="V13" s="94"/>
      <c r="W13" s="94">
        <v>0.24449877750611246</v>
      </c>
      <c r="X13" s="94"/>
      <c r="Y13" s="94">
        <v>0.75550122249388751</v>
      </c>
      <c r="Z13" s="94">
        <v>0.15158924205378974</v>
      </c>
      <c r="AA13" s="94">
        <v>0.1295843520782396</v>
      </c>
      <c r="AB13" s="94">
        <v>9.7799511002444987E-3</v>
      </c>
      <c r="AC13" s="94">
        <v>0</v>
      </c>
      <c r="AD13" s="94">
        <v>0.46454767726161367</v>
      </c>
      <c r="AE13" s="97" t="s">
        <v>29</v>
      </c>
    </row>
    <row r="14" spans="1:31" ht="15" customHeight="1">
      <c r="A14" s="86" t="s">
        <v>32</v>
      </c>
      <c r="B14" s="24"/>
      <c r="C14" s="87">
        <v>3454.0000000000014</v>
      </c>
      <c r="D14" s="88">
        <v>0.97570621468926655</v>
      </c>
      <c r="E14" s="92"/>
      <c r="F14" s="90">
        <v>-0.66148979004887942</v>
      </c>
      <c r="G14" s="90">
        <v>-5.885558583106218</v>
      </c>
      <c r="H14" s="92"/>
      <c r="I14" s="87">
        <v>2232.9999999999995</v>
      </c>
      <c r="J14" s="88">
        <v>0.96960486322188433</v>
      </c>
      <c r="K14" s="92"/>
      <c r="L14" s="90">
        <v>-0.26797677534613673</v>
      </c>
      <c r="M14" s="93">
        <v>-9.4117647058824048</v>
      </c>
      <c r="O14" s="98" t="s">
        <v>33</v>
      </c>
      <c r="P14" s="99"/>
      <c r="Q14" s="100">
        <v>1.1144414168937329</v>
      </c>
      <c r="R14" s="101" t="s">
        <v>29</v>
      </c>
      <c r="S14" s="100"/>
      <c r="T14" s="102">
        <v>1.0590717299578059</v>
      </c>
      <c r="U14" s="102">
        <v>1.1205673758865249</v>
      </c>
      <c r="V14" s="100"/>
      <c r="W14" s="102">
        <v>1</v>
      </c>
      <c r="X14" s="100"/>
      <c r="Y14" s="102">
        <v>1.1360294117647058</v>
      </c>
      <c r="Z14" s="102">
        <v>1.1071428571428572</v>
      </c>
      <c r="AA14" s="102">
        <v>1</v>
      </c>
      <c r="AB14" s="102">
        <v>1</v>
      </c>
      <c r="AC14" s="102" t="s">
        <v>29</v>
      </c>
      <c r="AD14" s="102">
        <v>1.1242603550295858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1258.9999999999998</v>
      </c>
      <c r="D16" s="88">
        <v>0.35564971751412444</v>
      </c>
      <c r="E16" s="92"/>
      <c r="F16" s="90">
        <v>2.357723577235773</v>
      </c>
      <c r="G16" s="90">
        <v>-7.2901325478645695</v>
      </c>
      <c r="H16" s="112"/>
      <c r="I16" s="87">
        <v>717</v>
      </c>
      <c r="J16" s="88">
        <v>0.31133304385584021</v>
      </c>
      <c r="K16" s="92"/>
      <c r="L16" s="90">
        <v>2.7220630372493004</v>
      </c>
      <c r="M16" s="93">
        <v>-11.481481481481469</v>
      </c>
      <c r="O16" s="113" t="s">
        <v>37</v>
      </c>
      <c r="P16" s="21"/>
      <c r="Q16" s="114">
        <v>15</v>
      </c>
      <c r="R16" s="115">
        <v>3.6674816625916873E-2</v>
      </c>
      <c r="S16" s="116"/>
      <c r="T16" s="87">
        <v>7</v>
      </c>
      <c r="U16" s="87">
        <v>8</v>
      </c>
      <c r="V16" s="87"/>
      <c r="W16" s="87">
        <v>4</v>
      </c>
      <c r="X16" s="87"/>
      <c r="Y16" s="87">
        <v>11</v>
      </c>
      <c r="Z16" s="87">
        <v>2</v>
      </c>
      <c r="AA16" s="87">
        <v>1</v>
      </c>
      <c r="AB16" s="87" t="s">
        <v>64</v>
      </c>
      <c r="AC16" s="87" t="s">
        <v>64</v>
      </c>
      <c r="AD16" s="87">
        <v>8</v>
      </c>
      <c r="AE16" s="117">
        <v>9</v>
      </c>
    </row>
    <row r="17" spans="1:31" ht="15" customHeight="1">
      <c r="A17" s="86" t="s">
        <v>38</v>
      </c>
      <c r="B17" s="107"/>
      <c r="C17" s="87">
        <v>591.00000000000023</v>
      </c>
      <c r="D17" s="88">
        <v>0.16694915254237305</v>
      </c>
      <c r="E17" s="92"/>
      <c r="F17" s="90">
        <v>-19.482288828337868</v>
      </c>
      <c r="G17" s="90">
        <v>-4.9839228295819744</v>
      </c>
      <c r="H17" s="116"/>
      <c r="I17" s="87">
        <v>312.00000000000011</v>
      </c>
      <c r="J17" s="88">
        <v>0.13547546678245773</v>
      </c>
      <c r="K17" s="92"/>
      <c r="L17" s="90">
        <v>-16.129032258064509</v>
      </c>
      <c r="M17" s="93">
        <v>-11.36363636363636</v>
      </c>
      <c r="O17" s="113" t="s">
        <v>39</v>
      </c>
      <c r="P17" s="21"/>
      <c r="Q17" s="114">
        <v>394</v>
      </c>
      <c r="R17" s="115">
        <v>0.96332518337408313</v>
      </c>
      <c r="S17" s="116"/>
      <c r="T17" s="87">
        <v>244</v>
      </c>
      <c r="U17" s="87">
        <v>150</v>
      </c>
      <c r="V17" s="87"/>
      <c r="W17" s="87">
        <v>96</v>
      </c>
      <c r="X17" s="87"/>
      <c r="Y17" s="87">
        <v>298</v>
      </c>
      <c r="Z17" s="87">
        <v>60</v>
      </c>
      <c r="AA17" s="87">
        <v>52</v>
      </c>
      <c r="AB17" s="87">
        <v>4</v>
      </c>
      <c r="AC17" s="87" t="s">
        <v>64</v>
      </c>
      <c r="AD17" s="87">
        <v>182</v>
      </c>
      <c r="AE17" s="117">
        <v>24.51015228426396</v>
      </c>
    </row>
    <row r="18" spans="1:31" ht="15" customHeight="1">
      <c r="A18" s="86" t="s">
        <v>40</v>
      </c>
      <c r="B18" s="107"/>
      <c r="C18" s="87">
        <v>614.00000000000011</v>
      </c>
      <c r="D18" s="88">
        <v>0.17344632768361595</v>
      </c>
      <c r="E18" s="92"/>
      <c r="F18" s="90">
        <v>15.630885122410568</v>
      </c>
      <c r="G18" s="90">
        <v>-16.802168021680203</v>
      </c>
      <c r="H18" s="116"/>
      <c r="I18" s="87">
        <v>392</v>
      </c>
      <c r="J18" s="88">
        <v>0.1702127659574468</v>
      </c>
      <c r="K18" s="92"/>
      <c r="L18" s="90">
        <v>6.8119891008174394</v>
      </c>
      <c r="M18" s="93">
        <v>-30.124777183600699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1075.9999999999998</v>
      </c>
      <c r="D19" s="88">
        <v>0.30395480225988714</v>
      </c>
      <c r="E19" s="92"/>
      <c r="F19" s="90">
        <v>-9.2850510677829831E-2</v>
      </c>
      <c r="G19" s="90">
        <v>3.2629558541266577</v>
      </c>
      <c r="H19" s="116"/>
      <c r="I19" s="87">
        <v>881.99999999999989</v>
      </c>
      <c r="J19" s="88">
        <v>0.38297872340425526</v>
      </c>
      <c r="K19" s="92"/>
      <c r="L19" s="90">
        <v>0.34129692832763214</v>
      </c>
      <c r="M19" s="93">
        <v>8.3538083538083399</v>
      </c>
      <c r="O19" s="113" t="s">
        <v>43</v>
      </c>
      <c r="P19" s="21"/>
      <c r="Q19" s="121">
        <v>394</v>
      </c>
      <c r="R19" s="115">
        <v>0.96332518337408313</v>
      </c>
      <c r="S19" s="116"/>
      <c r="T19" s="87">
        <v>245</v>
      </c>
      <c r="U19" s="87">
        <v>149</v>
      </c>
      <c r="V19" s="87"/>
      <c r="W19" s="114">
        <v>99</v>
      </c>
      <c r="X19" s="114"/>
      <c r="Y19" s="87">
        <v>295</v>
      </c>
      <c r="Z19" s="87">
        <v>58</v>
      </c>
      <c r="AA19" s="87">
        <v>52</v>
      </c>
      <c r="AB19" s="87">
        <v>4</v>
      </c>
      <c r="AC19" s="87" t="s">
        <v>64</v>
      </c>
      <c r="AD19" s="87">
        <v>181</v>
      </c>
      <c r="AE19" s="117">
        <v>24.296202531645562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15</v>
      </c>
      <c r="R20" s="115">
        <v>3.6674816625916873E-2</v>
      </c>
      <c r="S20" s="116"/>
      <c r="T20" s="87">
        <v>6</v>
      </c>
      <c r="U20" s="87">
        <v>9</v>
      </c>
      <c r="V20" s="87"/>
      <c r="W20" s="114">
        <v>1</v>
      </c>
      <c r="X20" s="114"/>
      <c r="Y20" s="87">
        <v>14</v>
      </c>
      <c r="Z20" s="87">
        <v>4</v>
      </c>
      <c r="AA20" s="87">
        <v>1</v>
      </c>
      <c r="AB20" s="87" t="s">
        <v>64</v>
      </c>
      <c r="AC20" s="87" t="s">
        <v>64</v>
      </c>
      <c r="AD20" s="87">
        <v>9</v>
      </c>
      <c r="AE20" s="117">
        <v>13.6</v>
      </c>
    </row>
    <row r="21" spans="1:31" ht="15" customHeight="1">
      <c r="A21" s="86" t="s">
        <v>37</v>
      </c>
      <c r="B21" s="80"/>
      <c r="C21" s="87">
        <v>119.00000000000004</v>
      </c>
      <c r="D21" s="88">
        <v>3.3615819209039582E-2</v>
      </c>
      <c r="E21" s="92"/>
      <c r="F21" s="90">
        <v>-0.83333333333332138</v>
      </c>
      <c r="G21" s="90">
        <v>-5.5555555555554896</v>
      </c>
      <c r="H21" s="91"/>
      <c r="I21" s="87">
        <v>79</v>
      </c>
      <c r="J21" s="88">
        <v>3.4303082935301779E-2</v>
      </c>
      <c r="K21" s="92"/>
      <c r="L21" s="90">
        <v>-1.25</v>
      </c>
      <c r="M21" s="93">
        <v>-7.0588235294117494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3421.0000000000014</v>
      </c>
      <c r="D22" s="88">
        <v>0.96638418079096144</v>
      </c>
      <c r="E22" s="92"/>
      <c r="F22" s="90">
        <v>-0.89803012746226196</v>
      </c>
      <c r="G22" s="90">
        <v>-5.8613098514033517</v>
      </c>
      <c r="H22" s="92"/>
      <c r="I22" s="87">
        <v>2223.9999999999991</v>
      </c>
      <c r="J22" s="88">
        <v>0.96569691706469785</v>
      </c>
      <c r="K22" s="92"/>
      <c r="L22" s="90">
        <v>-0.5366726296959059</v>
      </c>
      <c r="M22" s="93">
        <v>-9.2985318107667254</v>
      </c>
      <c r="O22" s="113" t="s">
        <v>46</v>
      </c>
      <c r="P22" s="21"/>
      <c r="Q22" s="121">
        <v>219</v>
      </c>
      <c r="R22" s="115">
        <v>0.53545232273838628</v>
      </c>
      <c r="S22" s="116"/>
      <c r="T22" s="87">
        <v>130</v>
      </c>
      <c r="U22" s="87">
        <v>89</v>
      </c>
      <c r="V22" s="87"/>
      <c r="W22" s="114">
        <v>48</v>
      </c>
      <c r="X22" s="114"/>
      <c r="Y22" s="87">
        <v>171</v>
      </c>
      <c r="Z22" s="87">
        <v>29</v>
      </c>
      <c r="AA22" s="87">
        <v>30</v>
      </c>
      <c r="AB22" s="87">
        <v>1</v>
      </c>
      <c r="AC22" s="87" t="s">
        <v>64</v>
      </c>
      <c r="AD22" s="87">
        <v>111</v>
      </c>
      <c r="AE22" s="117">
        <v>24.059090909090898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148</v>
      </c>
      <c r="R23" s="115">
        <v>0.36185819070904646</v>
      </c>
      <c r="S23" s="116"/>
      <c r="T23" s="87">
        <v>90</v>
      </c>
      <c r="U23" s="87">
        <v>58</v>
      </c>
      <c r="V23" s="87"/>
      <c r="W23" s="114">
        <v>36</v>
      </c>
      <c r="X23" s="114"/>
      <c r="Y23" s="87">
        <v>112</v>
      </c>
      <c r="Z23" s="87">
        <v>23</v>
      </c>
      <c r="AA23" s="87">
        <v>21</v>
      </c>
      <c r="AB23" s="87">
        <v>3</v>
      </c>
      <c r="AC23" s="87" t="s">
        <v>64</v>
      </c>
      <c r="AD23" s="87">
        <v>65</v>
      </c>
      <c r="AE23" s="117">
        <v>28.270270270270277</v>
      </c>
    </row>
    <row r="24" spans="1:31" ht="15" customHeight="1">
      <c r="A24" s="86" t="s">
        <v>43</v>
      </c>
      <c r="B24" s="111"/>
      <c r="C24" s="87">
        <v>3452.0000000000014</v>
      </c>
      <c r="D24" s="88">
        <v>0.97514124293785409</v>
      </c>
      <c r="E24" s="92"/>
      <c r="F24" s="90">
        <v>-0.57603686635942075</v>
      </c>
      <c r="G24" s="90">
        <v>-5.3208996160175275</v>
      </c>
      <c r="H24" s="112"/>
      <c r="I24" s="87">
        <v>2253.0000000000005</v>
      </c>
      <c r="J24" s="88">
        <v>0.97828918801563203</v>
      </c>
      <c r="K24" s="92"/>
      <c r="L24" s="90">
        <v>6.0552243793137729E-14</v>
      </c>
      <c r="M24" s="93">
        <v>-8.4146341463415286</v>
      </c>
      <c r="O24" s="113" t="s">
        <v>48</v>
      </c>
      <c r="P24" s="21"/>
      <c r="Q24" s="121">
        <v>31</v>
      </c>
      <c r="R24" s="115">
        <v>7.5794621026894868E-2</v>
      </c>
      <c r="S24" s="116"/>
      <c r="T24" s="87">
        <v>22</v>
      </c>
      <c r="U24" s="87">
        <v>9</v>
      </c>
      <c r="V24" s="87"/>
      <c r="W24" s="114">
        <v>11</v>
      </c>
      <c r="X24" s="114"/>
      <c r="Y24" s="87">
        <v>20</v>
      </c>
      <c r="Z24" s="87">
        <v>9</v>
      </c>
      <c r="AA24" s="87">
        <v>1</v>
      </c>
      <c r="AB24" s="87" t="s">
        <v>64</v>
      </c>
      <c r="AC24" s="87" t="s">
        <v>64</v>
      </c>
      <c r="AD24" s="87">
        <v>10</v>
      </c>
      <c r="AE24" s="117">
        <v>6.9354838709677429</v>
      </c>
    </row>
    <row r="25" spans="1:31" ht="15" customHeight="1">
      <c r="A25" s="86" t="s">
        <v>44</v>
      </c>
      <c r="B25" s="107"/>
      <c r="C25" s="87">
        <v>88</v>
      </c>
      <c r="D25" s="88">
        <v>2.4858757062146908E-2</v>
      </c>
      <c r="E25" s="92"/>
      <c r="F25" s="90">
        <v>-12.000000000000012</v>
      </c>
      <c r="G25" s="90">
        <v>-22.807017543859669</v>
      </c>
      <c r="H25" s="116"/>
      <c r="I25" s="87">
        <v>49.999999999999993</v>
      </c>
      <c r="J25" s="88">
        <v>2.1710811984368212E-2</v>
      </c>
      <c r="K25" s="92"/>
      <c r="L25" s="90">
        <v>-20.634920634920643</v>
      </c>
      <c r="M25" s="93">
        <v>-35.064935064935085</v>
      </c>
      <c r="O25" s="113" t="s">
        <v>49</v>
      </c>
      <c r="P25" s="21"/>
      <c r="Q25" s="121">
        <v>11</v>
      </c>
      <c r="R25" s="115">
        <v>2.6894865525672371E-2</v>
      </c>
      <c r="S25" s="116"/>
      <c r="T25" s="87">
        <v>9</v>
      </c>
      <c r="U25" s="87">
        <v>2</v>
      </c>
      <c r="V25" s="87"/>
      <c r="W25" s="114">
        <v>5</v>
      </c>
      <c r="X25" s="114"/>
      <c r="Y25" s="87">
        <v>6</v>
      </c>
      <c r="Z25" s="87">
        <v>1</v>
      </c>
      <c r="AA25" s="87">
        <v>1</v>
      </c>
      <c r="AB25" s="87" t="s">
        <v>64</v>
      </c>
      <c r="AC25" s="87" t="s">
        <v>64</v>
      </c>
      <c r="AD25" s="87">
        <v>4</v>
      </c>
      <c r="AE25" s="117">
        <v>9.9090909090909118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706</v>
      </c>
      <c r="D27" s="88">
        <v>0.19943502824858769</v>
      </c>
      <c r="E27" s="92"/>
      <c r="F27" s="90">
        <v>0.7132667617689179</v>
      </c>
      <c r="G27" s="90">
        <v>-3.2876712328767121</v>
      </c>
      <c r="H27" s="116"/>
      <c r="I27" s="87">
        <v>419.00000000000006</v>
      </c>
      <c r="J27" s="88">
        <v>0.18193660442900567</v>
      </c>
      <c r="K27" s="92"/>
      <c r="L27" s="90">
        <v>6.3451776649746492</v>
      </c>
      <c r="M27" s="93">
        <v>-8.5152838427947373</v>
      </c>
      <c r="O27" s="113" t="s">
        <v>51</v>
      </c>
      <c r="P27" s="123"/>
      <c r="Q27" s="124">
        <v>20</v>
      </c>
      <c r="R27" s="88">
        <v>4.8899755501222497E-2</v>
      </c>
      <c r="S27" s="92"/>
      <c r="T27" s="114">
        <v>12</v>
      </c>
      <c r="U27" s="114">
        <v>8</v>
      </c>
      <c r="V27" s="114"/>
      <c r="W27" s="114">
        <v>5</v>
      </c>
      <c r="X27" s="114"/>
      <c r="Y27" s="87">
        <v>15</v>
      </c>
      <c r="Z27" s="87">
        <v>3</v>
      </c>
      <c r="AA27" s="87">
        <v>3</v>
      </c>
      <c r="AB27" s="87">
        <v>1</v>
      </c>
      <c r="AC27" s="87" t="s">
        <v>64</v>
      </c>
      <c r="AD27" s="87">
        <v>8</v>
      </c>
      <c r="AE27" s="117">
        <v>40.333333333333336</v>
      </c>
    </row>
    <row r="28" spans="1:31" ht="15" customHeight="1">
      <c r="A28" s="86" t="s">
        <v>47</v>
      </c>
      <c r="B28" s="107"/>
      <c r="C28" s="87">
        <v>1524.9999999999998</v>
      </c>
      <c r="D28" s="88">
        <v>0.43079096045197762</v>
      </c>
      <c r="E28" s="92"/>
      <c r="F28" s="90">
        <v>-2.1181001283697194</v>
      </c>
      <c r="G28" s="90">
        <v>-10.452143276570771</v>
      </c>
      <c r="H28" s="116"/>
      <c r="I28" s="87">
        <v>988.99999999999989</v>
      </c>
      <c r="J28" s="88">
        <v>0.42943986105080323</v>
      </c>
      <c r="K28" s="92"/>
      <c r="L28" s="90">
        <v>-3.6062378167641436</v>
      </c>
      <c r="M28" s="93">
        <v>-15.325342465753417</v>
      </c>
      <c r="O28" s="86" t="s">
        <v>52</v>
      </c>
      <c r="P28" s="21"/>
      <c r="Q28" s="124">
        <v>37</v>
      </c>
      <c r="R28" s="88">
        <v>9.0464547677261614E-2</v>
      </c>
      <c r="S28" s="116"/>
      <c r="T28" s="114">
        <v>19</v>
      </c>
      <c r="U28" s="114">
        <v>18</v>
      </c>
      <c r="V28" s="114"/>
      <c r="W28" s="114">
        <v>7</v>
      </c>
      <c r="X28" s="114"/>
      <c r="Y28" s="87">
        <v>30</v>
      </c>
      <c r="Z28" s="87">
        <v>4</v>
      </c>
      <c r="AA28" s="87">
        <v>6</v>
      </c>
      <c r="AB28" s="87" t="s">
        <v>64</v>
      </c>
      <c r="AC28" s="87" t="s">
        <v>64</v>
      </c>
      <c r="AD28" s="87">
        <v>20</v>
      </c>
      <c r="AE28" s="117">
        <v>24.27027027027027</v>
      </c>
    </row>
    <row r="29" spans="1:31" ht="15" customHeight="1">
      <c r="A29" s="86" t="s">
        <v>48</v>
      </c>
      <c r="B29" s="107"/>
      <c r="C29" s="87">
        <v>771.00000000000011</v>
      </c>
      <c r="D29" s="88">
        <v>0.2177966101694917</v>
      </c>
      <c r="E29" s="92"/>
      <c r="F29" s="90">
        <v>-0.89974293059121613</v>
      </c>
      <c r="G29" s="90">
        <v>-6.6585956416465137</v>
      </c>
      <c r="H29" s="116"/>
      <c r="I29" s="87">
        <v>495</v>
      </c>
      <c r="J29" s="88">
        <v>0.21493703864524533</v>
      </c>
      <c r="K29" s="92"/>
      <c r="L29" s="90">
        <v>-0.60240963855420548</v>
      </c>
      <c r="M29" s="93">
        <v>-13.763066202090593</v>
      </c>
      <c r="O29" s="113" t="s">
        <v>53</v>
      </c>
      <c r="P29" s="21"/>
      <c r="Q29" s="124">
        <v>19</v>
      </c>
      <c r="R29" s="88">
        <v>4.6454767726161368E-2</v>
      </c>
      <c r="S29" s="116"/>
      <c r="T29" s="114">
        <v>10</v>
      </c>
      <c r="U29" s="114">
        <v>9</v>
      </c>
      <c r="V29" s="114"/>
      <c r="W29" s="114">
        <v>5</v>
      </c>
      <c r="X29" s="114"/>
      <c r="Y29" s="87">
        <v>14</v>
      </c>
      <c r="Z29" s="87">
        <v>3</v>
      </c>
      <c r="AA29" s="87">
        <v>5</v>
      </c>
      <c r="AB29" s="87" t="s">
        <v>64</v>
      </c>
      <c r="AC29" s="87" t="s">
        <v>64</v>
      </c>
      <c r="AD29" s="87">
        <v>6</v>
      </c>
      <c r="AE29" s="117">
        <v>42.89473684210526</v>
      </c>
    </row>
    <row r="30" spans="1:31" ht="15" customHeight="1">
      <c r="A30" s="86" t="s">
        <v>49</v>
      </c>
      <c r="B30" s="107"/>
      <c r="C30" s="87">
        <v>538</v>
      </c>
      <c r="D30" s="88">
        <v>0.1519774011299436</v>
      </c>
      <c r="E30" s="92"/>
      <c r="F30" s="90">
        <v>0.5607476635513805</v>
      </c>
      <c r="G30" s="90">
        <v>7.3852295409181759</v>
      </c>
      <c r="H30" s="116"/>
      <c r="I30" s="87">
        <v>400.00000000000006</v>
      </c>
      <c r="J30" s="88">
        <v>0.17368649587494575</v>
      </c>
      <c r="K30" s="92"/>
      <c r="L30" s="90">
        <v>0.50251256281408463</v>
      </c>
      <c r="M30" s="93">
        <v>18.694362017804174</v>
      </c>
      <c r="O30" s="113" t="s">
        <v>54</v>
      </c>
      <c r="P30" s="107"/>
      <c r="Q30" s="124">
        <v>188</v>
      </c>
      <c r="R30" s="88">
        <v>0.45965770171149145</v>
      </c>
      <c r="S30" s="116"/>
      <c r="T30" s="114">
        <v>123</v>
      </c>
      <c r="U30" s="114">
        <v>65</v>
      </c>
      <c r="V30" s="114"/>
      <c r="W30" s="114">
        <v>45</v>
      </c>
      <c r="X30" s="114"/>
      <c r="Y30" s="87">
        <v>143</v>
      </c>
      <c r="Z30" s="87">
        <v>25</v>
      </c>
      <c r="AA30" s="87">
        <v>23</v>
      </c>
      <c r="AB30" s="87">
        <v>1</v>
      </c>
      <c r="AC30" s="87" t="s">
        <v>64</v>
      </c>
      <c r="AD30" s="87">
        <v>94</v>
      </c>
      <c r="AE30" s="117">
        <v>22.122340425531899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145</v>
      </c>
      <c r="R31" s="128">
        <v>0.3545232273838631</v>
      </c>
      <c r="S31" s="129"/>
      <c r="T31" s="130">
        <v>87</v>
      </c>
      <c r="U31" s="130">
        <v>58</v>
      </c>
      <c r="V31" s="130"/>
      <c r="W31" s="130">
        <v>38</v>
      </c>
      <c r="X31" s="130"/>
      <c r="Y31" s="131">
        <v>107</v>
      </c>
      <c r="Z31" s="131">
        <v>27</v>
      </c>
      <c r="AA31" s="131">
        <v>16</v>
      </c>
      <c r="AB31" s="131">
        <v>2</v>
      </c>
      <c r="AC31" s="131" t="s">
        <v>64</v>
      </c>
      <c r="AD31" s="131">
        <v>62</v>
      </c>
      <c r="AE31" s="132">
        <v>21.255172413793101</v>
      </c>
    </row>
    <row r="32" spans="1:31" ht="15" customHeight="1" thickBot="1">
      <c r="A32" s="86" t="s">
        <v>51</v>
      </c>
      <c r="B32" s="63"/>
      <c r="C32" s="87">
        <v>179.99999999999997</v>
      </c>
      <c r="D32" s="88">
        <v>5.0847457627118668E-2</v>
      </c>
      <c r="E32" s="92"/>
      <c r="F32" s="133">
        <v>5.2631578947368247</v>
      </c>
      <c r="G32" s="133">
        <v>2.8571428571428408</v>
      </c>
      <c r="H32" s="134"/>
      <c r="I32" s="87">
        <v>114.00000000000001</v>
      </c>
      <c r="J32" s="88">
        <v>4.9500651324359539E-2</v>
      </c>
      <c r="K32" s="92"/>
      <c r="L32" s="90">
        <v>1.246566203087895E-14</v>
      </c>
      <c r="M32" s="93">
        <v>-8.064516129032226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226.00000000000003</v>
      </c>
      <c r="D33" s="88">
        <v>6.3841807909604573E-2</v>
      </c>
      <c r="E33" s="92"/>
      <c r="F33" s="133">
        <v>5.116279069767427</v>
      </c>
      <c r="G33" s="133">
        <v>2.2624434389140267</v>
      </c>
      <c r="H33" s="91"/>
      <c r="I33" s="87">
        <v>149.00000000000006</v>
      </c>
      <c r="J33" s="88">
        <v>6.4698219713417313E-2</v>
      </c>
      <c r="K33" s="92"/>
      <c r="L33" s="90">
        <v>6.4285714285714697</v>
      </c>
      <c r="M33" s="93">
        <v>-8.5889570552146903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251.00000000000003</v>
      </c>
      <c r="D34" s="88">
        <v>7.0903954802259944E-2</v>
      </c>
      <c r="E34" s="92"/>
      <c r="F34" s="133">
        <v>-3.4615384615384506</v>
      </c>
      <c r="G34" s="133">
        <v>-9.0579710144927432</v>
      </c>
      <c r="H34" s="91"/>
      <c r="I34" s="87">
        <v>177.00000000000003</v>
      </c>
      <c r="J34" s="88">
        <v>7.6856274424663501E-2</v>
      </c>
      <c r="K34" s="92"/>
      <c r="L34" s="90">
        <v>-4.3243243243242944</v>
      </c>
      <c r="M34" s="93">
        <v>-7.3298429319371579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1709.0000000000005</v>
      </c>
      <c r="D35" s="88">
        <v>0.48276836158192132</v>
      </c>
      <c r="E35" s="92"/>
      <c r="F35" s="133">
        <v>-1.8380241240666153</v>
      </c>
      <c r="G35" s="133">
        <v>-3.6097010716299804</v>
      </c>
      <c r="H35" s="116"/>
      <c r="I35" s="87">
        <v>1136</v>
      </c>
      <c r="J35" s="88">
        <v>0.49326964828484587</v>
      </c>
      <c r="K35" s="92"/>
      <c r="L35" s="90">
        <v>-1.0452961672473868</v>
      </c>
      <c r="M35" s="93">
        <v>-4.3771043771043772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1173.9999999999993</v>
      </c>
      <c r="D36" s="143">
        <v>0.33163841807909605</v>
      </c>
      <c r="E36" s="144"/>
      <c r="F36" s="145">
        <v>-0.92827004219415044</v>
      </c>
      <c r="G36" s="145">
        <v>-10.722433460076083</v>
      </c>
      <c r="H36" s="146"/>
      <c r="I36" s="142">
        <v>727</v>
      </c>
      <c r="J36" s="143">
        <v>0.31567520625271384</v>
      </c>
      <c r="K36" s="144"/>
      <c r="L36" s="147">
        <v>-0.2743484224965862</v>
      </c>
      <c r="M36" s="148">
        <v>-16.532721010332974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5565</v>
      </c>
      <c r="R37" s="81" t="s">
        <v>29</v>
      </c>
      <c r="S37" s="81"/>
      <c r="T37" s="81">
        <v>3503</v>
      </c>
      <c r="U37" s="81">
        <v>2062</v>
      </c>
      <c r="V37" s="81"/>
      <c r="W37" s="81">
        <v>1496</v>
      </c>
      <c r="X37" s="81"/>
      <c r="Y37" s="81">
        <v>4069</v>
      </c>
      <c r="Z37" s="81">
        <v>1112</v>
      </c>
      <c r="AA37" s="81">
        <v>366</v>
      </c>
      <c r="AB37" s="81">
        <v>259</v>
      </c>
      <c r="AC37" s="81">
        <v>25</v>
      </c>
      <c r="AD37" s="81">
        <v>2307</v>
      </c>
      <c r="AE37" s="156">
        <v>32.971259206035604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0.62946990116801438</v>
      </c>
      <c r="U38" s="94">
        <v>0.37053009883198562</v>
      </c>
      <c r="V38" s="161"/>
      <c r="W38" s="94">
        <v>0.26882300089847261</v>
      </c>
      <c r="X38" s="161"/>
      <c r="Y38" s="94">
        <v>0.73117699910152745</v>
      </c>
      <c r="Z38" s="94">
        <v>0.19982030548068283</v>
      </c>
      <c r="AA38" s="94">
        <v>6.576819407008086E-2</v>
      </c>
      <c r="AB38" s="94">
        <v>4.6540880503144651E-2</v>
      </c>
      <c r="AC38" s="94">
        <v>4.4923629829290209E-3</v>
      </c>
      <c r="AD38" s="94">
        <v>0.41455525606469001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1.5167620605069501</v>
      </c>
      <c r="R39" s="168" t="s">
        <v>29</v>
      </c>
      <c r="S39" s="100"/>
      <c r="T39" s="102">
        <v>1.3961737744121163</v>
      </c>
      <c r="U39" s="102">
        <v>1.3583662714097497</v>
      </c>
      <c r="V39" s="100"/>
      <c r="W39" s="102">
        <v>1.0360110803324101</v>
      </c>
      <c r="X39" s="100"/>
      <c r="Y39" s="102">
        <v>1.5596013798390187</v>
      </c>
      <c r="Z39" s="102">
        <v>1.3206650831353919</v>
      </c>
      <c r="AA39" s="102">
        <v>1.0427350427350428</v>
      </c>
      <c r="AB39" s="102">
        <v>1.0038759689922481</v>
      </c>
      <c r="AC39" s="102">
        <v>1</v>
      </c>
      <c r="AD39" s="102">
        <v>1.4454887218045114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278</v>
      </c>
      <c r="R41" s="115">
        <v>4.9955076370170708E-2</v>
      </c>
      <c r="S41" s="116"/>
      <c r="T41" s="87">
        <v>167</v>
      </c>
      <c r="U41" s="87">
        <v>111</v>
      </c>
      <c r="V41" s="87"/>
      <c r="W41" s="87">
        <v>79</v>
      </c>
      <c r="X41" s="87"/>
      <c r="Y41" s="87">
        <v>199</v>
      </c>
      <c r="Z41" s="87">
        <v>58</v>
      </c>
      <c r="AA41" s="87">
        <v>16</v>
      </c>
      <c r="AB41" s="87">
        <v>12</v>
      </c>
      <c r="AC41" s="87">
        <v>2</v>
      </c>
      <c r="AD41" s="87">
        <v>111</v>
      </c>
      <c r="AE41" s="117">
        <v>33.856630824372758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5287</v>
      </c>
      <c r="R42" s="115">
        <v>0.95004492362982929</v>
      </c>
      <c r="S42" s="116"/>
      <c r="T42" s="87">
        <v>3336</v>
      </c>
      <c r="U42" s="87">
        <v>1951</v>
      </c>
      <c r="V42" s="87"/>
      <c r="W42" s="87">
        <v>1417</v>
      </c>
      <c r="X42" s="87"/>
      <c r="Y42" s="87">
        <v>3870</v>
      </c>
      <c r="Z42" s="87">
        <v>1054</v>
      </c>
      <c r="AA42" s="87">
        <v>350</v>
      </c>
      <c r="AB42" s="87">
        <v>247</v>
      </c>
      <c r="AC42" s="87">
        <v>23</v>
      </c>
      <c r="AD42" s="87">
        <v>2196</v>
      </c>
      <c r="AE42" s="117">
        <v>32.924546142208797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5371</v>
      </c>
      <c r="R44" s="115">
        <v>0.96513926325247079</v>
      </c>
      <c r="S44" s="116"/>
      <c r="T44" s="87">
        <v>3392</v>
      </c>
      <c r="U44" s="87">
        <v>1979</v>
      </c>
      <c r="V44" s="87"/>
      <c r="W44" s="114">
        <v>1446</v>
      </c>
      <c r="X44" s="114"/>
      <c r="Y44" s="114">
        <v>3925</v>
      </c>
      <c r="Z44" s="114">
        <v>1069</v>
      </c>
      <c r="AA44" s="114">
        <v>353</v>
      </c>
      <c r="AB44" s="114">
        <v>251</v>
      </c>
      <c r="AC44" s="114">
        <v>25</v>
      </c>
      <c r="AD44" s="114">
        <v>2227</v>
      </c>
      <c r="AE44" s="120">
        <v>33.169737576772754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194</v>
      </c>
      <c r="R45" s="115">
        <v>3.4860736747529202E-2</v>
      </c>
      <c r="S45" s="116"/>
      <c r="T45" s="87">
        <v>111</v>
      </c>
      <c r="U45" s="87">
        <v>83</v>
      </c>
      <c r="V45" s="87"/>
      <c r="W45" s="114">
        <v>50</v>
      </c>
      <c r="X45" s="114"/>
      <c r="Y45" s="114">
        <v>144</v>
      </c>
      <c r="Z45" s="114">
        <v>43</v>
      </c>
      <c r="AA45" s="114">
        <v>13</v>
      </c>
      <c r="AB45" s="114">
        <v>8</v>
      </c>
      <c r="AC45" s="114" t="s">
        <v>64</v>
      </c>
      <c r="AD45" s="114">
        <v>80</v>
      </c>
      <c r="AE45" s="120">
        <v>27.474226804123717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2928</v>
      </c>
      <c r="R47" s="115">
        <v>0.52614555256064688</v>
      </c>
      <c r="S47" s="116"/>
      <c r="T47" s="87">
        <v>1733</v>
      </c>
      <c r="U47" s="87">
        <v>1195</v>
      </c>
      <c r="V47" s="87"/>
      <c r="W47" s="114">
        <v>756</v>
      </c>
      <c r="X47" s="114"/>
      <c r="Y47" s="114">
        <v>2172</v>
      </c>
      <c r="Z47" s="114">
        <v>643</v>
      </c>
      <c r="AA47" s="114">
        <v>240</v>
      </c>
      <c r="AB47" s="114">
        <v>181</v>
      </c>
      <c r="AC47" s="114">
        <v>2</v>
      </c>
      <c r="AD47" s="114">
        <v>1106</v>
      </c>
      <c r="AE47" s="120">
        <v>37.926254694434952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2089</v>
      </c>
      <c r="R48" s="115">
        <v>0.37538185085354897</v>
      </c>
      <c r="S48" s="116"/>
      <c r="T48" s="87">
        <v>1397</v>
      </c>
      <c r="U48" s="87">
        <v>692</v>
      </c>
      <c r="V48" s="87"/>
      <c r="W48" s="114">
        <v>601</v>
      </c>
      <c r="X48" s="114"/>
      <c r="Y48" s="114">
        <v>1488</v>
      </c>
      <c r="Z48" s="114">
        <v>365</v>
      </c>
      <c r="AA48" s="114">
        <v>107</v>
      </c>
      <c r="AB48" s="114">
        <v>62</v>
      </c>
      <c r="AC48" s="114">
        <v>10</v>
      </c>
      <c r="AD48" s="114">
        <v>944</v>
      </c>
      <c r="AE48" s="120">
        <v>24.462900909526063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444</v>
      </c>
      <c r="R49" s="115">
        <v>7.9784366576819407E-2</v>
      </c>
      <c r="S49" s="116"/>
      <c r="T49" s="87">
        <v>307</v>
      </c>
      <c r="U49" s="87">
        <v>137</v>
      </c>
      <c r="V49" s="87"/>
      <c r="W49" s="114">
        <v>118</v>
      </c>
      <c r="X49" s="114"/>
      <c r="Y49" s="114">
        <v>326</v>
      </c>
      <c r="Z49" s="114">
        <v>86</v>
      </c>
      <c r="AA49" s="114">
        <v>14</v>
      </c>
      <c r="AB49" s="114">
        <v>14</v>
      </c>
      <c r="AC49" s="114">
        <v>2</v>
      </c>
      <c r="AD49" s="114">
        <v>210</v>
      </c>
      <c r="AE49" s="120">
        <v>22.193258426966288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104</v>
      </c>
      <c r="R50" s="115">
        <v>1.8688230008984726E-2</v>
      </c>
      <c r="S50" s="116"/>
      <c r="T50" s="87">
        <v>66</v>
      </c>
      <c r="U50" s="87">
        <v>38</v>
      </c>
      <c r="V50" s="87"/>
      <c r="W50" s="114">
        <v>21</v>
      </c>
      <c r="X50" s="114"/>
      <c r="Y50" s="114">
        <v>83</v>
      </c>
      <c r="Z50" s="114">
        <v>18</v>
      </c>
      <c r="AA50" s="114">
        <v>5</v>
      </c>
      <c r="AB50" s="114">
        <v>2</v>
      </c>
      <c r="AC50" s="114">
        <v>11</v>
      </c>
      <c r="AD50" s="114">
        <v>47</v>
      </c>
      <c r="AE50" s="120">
        <v>110.44230769230769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261</v>
      </c>
      <c r="R52" s="115">
        <v>4.6900269541778977E-2</v>
      </c>
      <c r="S52" s="92"/>
      <c r="T52" s="114">
        <v>145</v>
      </c>
      <c r="U52" s="114">
        <v>116</v>
      </c>
      <c r="V52" s="114"/>
      <c r="W52" s="114">
        <v>82</v>
      </c>
      <c r="X52" s="114"/>
      <c r="Y52" s="114">
        <v>179</v>
      </c>
      <c r="Z52" s="114">
        <v>65</v>
      </c>
      <c r="AA52" s="114">
        <v>24</v>
      </c>
      <c r="AB52" s="114">
        <v>7</v>
      </c>
      <c r="AC52" s="114">
        <v>1</v>
      </c>
      <c r="AD52" s="114">
        <v>82</v>
      </c>
      <c r="AE52" s="120">
        <v>28.558935361216719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416</v>
      </c>
      <c r="R53" s="115">
        <v>7.4752920035938905E-2</v>
      </c>
      <c r="S53" s="116"/>
      <c r="T53" s="114">
        <v>218</v>
      </c>
      <c r="U53" s="114">
        <v>198</v>
      </c>
      <c r="V53" s="114"/>
      <c r="W53" s="114">
        <v>112</v>
      </c>
      <c r="X53" s="114"/>
      <c r="Y53" s="114">
        <v>304</v>
      </c>
      <c r="Z53" s="114">
        <v>128</v>
      </c>
      <c r="AA53" s="114">
        <v>21</v>
      </c>
      <c r="AB53" s="114">
        <v>17</v>
      </c>
      <c r="AC53" s="114">
        <v>1</v>
      </c>
      <c r="AD53" s="114">
        <v>137</v>
      </c>
      <c r="AE53" s="120">
        <v>27.223557692307693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359</v>
      </c>
      <c r="R54" s="115">
        <v>6.4510332434860734E-2</v>
      </c>
      <c r="S54" s="116"/>
      <c r="T54" s="114">
        <v>248</v>
      </c>
      <c r="U54" s="114">
        <v>111</v>
      </c>
      <c r="V54" s="114"/>
      <c r="W54" s="114">
        <v>74</v>
      </c>
      <c r="X54" s="114"/>
      <c r="Y54" s="114">
        <v>285</v>
      </c>
      <c r="Z54" s="114">
        <v>75</v>
      </c>
      <c r="AA54" s="114">
        <v>22</v>
      </c>
      <c r="AB54" s="114">
        <v>7</v>
      </c>
      <c r="AC54" s="114">
        <v>5</v>
      </c>
      <c r="AD54" s="114">
        <v>176</v>
      </c>
      <c r="AE54" s="120">
        <v>30.885793871866309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2549</v>
      </c>
      <c r="R55" s="115">
        <v>0.45804132973944295</v>
      </c>
      <c r="S55" s="116"/>
      <c r="T55" s="114">
        <v>1676</v>
      </c>
      <c r="U55" s="114">
        <v>873</v>
      </c>
      <c r="V55" s="114"/>
      <c r="W55" s="114">
        <v>675</v>
      </c>
      <c r="X55" s="114"/>
      <c r="Y55" s="114">
        <v>1874</v>
      </c>
      <c r="Z55" s="114">
        <v>469</v>
      </c>
      <c r="AA55" s="114">
        <v>212</v>
      </c>
      <c r="AB55" s="114">
        <v>158</v>
      </c>
      <c r="AC55" s="114">
        <v>3</v>
      </c>
      <c r="AD55" s="114">
        <v>1032</v>
      </c>
      <c r="AE55" s="120">
        <v>38.451157316594738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1980</v>
      </c>
      <c r="R56" s="182">
        <v>0.35579514824797842</v>
      </c>
      <c r="S56" s="129"/>
      <c r="T56" s="130">
        <v>1216</v>
      </c>
      <c r="U56" s="130">
        <v>764</v>
      </c>
      <c r="V56" s="130"/>
      <c r="W56" s="130">
        <v>553</v>
      </c>
      <c r="X56" s="130"/>
      <c r="Y56" s="130">
        <v>1427</v>
      </c>
      <c r="Z56" s="130">
        <v>375</v>
      </c>
      <c r="AA56" s="130">
        <v>87</v>
      </c>
      <c r="AB56" s="130">
        <v>70</v>
      </c>
      <c r="AC56" s="130">
        <v>15</v>
      </c>
      <c r="AD56" s="130">
        <v>880</v>
      </c>
      <c r="AE56" s="183">
        <v>28.088383838383791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2024-04-02T07:37:30Z</dcterms:created>
  <dcterms:modified xsi:type="dcterms:W3CDTF">2024-04-02T07:37:36Z</dcterms:modified>
</cp:coreProperties>
</file>