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<sst xmlns="http://schemas.openxmlformats.org/spreadsheetml/2006/main" count="181" uniqueCount="66">
  <si>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</si>
  <si>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</si>
  <si>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</si>
  <si>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</si>
  <si>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</si>
  <si>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</si>
  <si>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</si>
  <si>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</si>
  <si>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</si>
  <si>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</si>
  <si>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</si>
  <si>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</si>
  <si>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</si>
  <si>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</si>
  <si>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</si>
  <si>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</si>
  <si>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</si>
  <si>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</si>
  <si>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</si>
  <si>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</si>
  <si>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</si>
  <si>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</si>
  <si>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</si>
  <si>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</si>
  <si>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</si>
  <si>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</si>
  <si>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</si>
  <si>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</si>
  <si>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</si>
  <si>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</si>
  <si>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</si>
  <si>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</si>
  <si>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</si>
  <si>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</si>
  <si>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</si>
  <si>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</si>
  <si>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</si>
  <si>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</si>
  <si>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</si>
  <si>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</si>
  <si>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</si>
  <si>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</si>
  <si>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</si>
  <si>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</si>
  <si>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</si>
  <si>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</si>
  <si>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</si>
  <si>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</si>
  <si>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</si>
  <si>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</si>
  <si>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</si>
  <si>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</si>
  <si>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</si>
  <si>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</si>
  <si>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</si>
  <si>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</si>
  <si>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</si>
  <si>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</si>
  <si>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</si>
  <si>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</si>
  <si>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</si>
  <si>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</si>
  <si>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2159 - Profesionales de la salud no clasificados bajo otros epígrafes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</si>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</sst>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149</c:v>
              </c:pt>
              <c:pt idx="1">
                <c:v>137</c:v>
              </c:pt>
              <c:pt idx="2">
                <c:v>154</c:v>
              </c:pt>
              <c:pt idx="3">
                <c:v>146</c:v>
              </c:pt>
              <c:pt idx="4">
                <c:v>167</c:v>
              </c:pt>
              <c:pt idx="5">
                <c:v>174</c:v>
              </c:pt>
              <c:pt idx="6">
                <c:v>168</c:v>
              </c:pt>
              <c:pt idx="7">
                <c:v>161</c:v>
              </c:pt>
              <c:pt idx="8">
                <c:v>157</c:v>
              </c:pt>
              <c:pt idx="9">
                <c:v>148</c:v>
              </c:pt>
              <c:pt idx="10">
                <c:v>155</c:v>
              </c:pt>
              <c:pt idx="11">
                <c:v>176</c:v>
              </c:pt>
              <c:pt idx="12">
                <c:v>176</c:v>
              </c:pt>
            </c:numLit>
          </c:val>
          <c:extLst>
            <c:ext xmlns:c16="http://schemas.microsoft.com/office/drawing/2014/chart" uri="{C3380CC4-5D6E-409C-BE32-E72D297353CC}">
              <c16:uniqueId val="{00000000-66F0-435F-8EFD-421ED561C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163</c:v>
              </c:pt>
              <c:pt idx="1">
                <c:v>113</c:v>
              </c:pt>
              <c:pt idx="2">
                <c:v>134</c:v>
              </c:pt>
              <c:pt idx="3">
                <c:v>151</c:v>
              </c:pt>
              <c:pt idx="4">
                <c:v>138</c:v>
              </c:pt>
              <c:pt idx="5">
                <c:v>91</c:v>
              </c:pt>
              <c:pt idx="6">
                <c:v>185</c:v>
              </c:pt>
              <c:pt idx="7">
                <c:v>163</c:v>
              </c:pt>
              <c:pt idx="8">
                <c:v>138</c:v>
              </c:pt>
              <c:pt idx="9">
                <c:v>100</c:v>
              </c:pt>
              <c:pt idx="10">
                <c:v>144</c:v>
              </c:pt>
              <c:pt idx="11">
                <c:v>123</c:v>
              </c:pt>
              <c:pt idx="12">
                <c:v>121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6F0-435F-8EFD-421ED561C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18-4158-9CFA-9D3ECE84B5A7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8-4158-9CFA-9D3ECE84B5A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18-4158-9CFA-9D3ECE84B5A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114</c:v>
              </c:pt>
              <c:pt idx="1">
                <c:v>74</c:v>
              </c:pt>
              <c:pt idx="2">
                <c:v>90</c:v>
              </c:pt>
              <c:pt idx="3">
                <c:v>88</c:v>
              </c:pt>
              <c:pt idx="4">
                <c:v>83</c:v>
              </c:pt>
              <c:pt idx="5">
                <c:v>58</c:v>
              </c:pt>
              <c:pt idx="6">
                <c:v>132</c:v>
              </c:pt>
              <c:pt idx="7">
                <c:v>121</c:v>
              </c:pt>
              <c:pt idx="8">
                <c:v>87</c:v>
              </c:pt>
              <c:pt idx="9">
                <c:v>57</c:v>
              </c:pt>
              <c:pt idx="10">
                <c:v>94</c:v>
              </c:pt>
              <c:pt idx="11">
                <c:v>89</c:v>
              </c:pt>
              <c:pt idx="12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3-8E18-4158-9CFA-9D3ECE84B5A7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18-4158-9CFA-9D3ECE84B5A7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18-4158-9CFA-9D3ECE84B5A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18-4158-9CFA-9D3ECE84B5A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49</c:v>
              </c:pt>
              <c:pt idx="1">
                <c:v>39</c:v>
              </c:pt>
              <c:pt idx="2">
                <c:v>44</c:v>
              </c:pt>
              <c:pt idx="3">
                <c:v>63</c:v>
              </c:pt>
              <c:pt idx="4">
                <c:v>55</c:v>
              </c:pt>
              <c:pt idx="5">
                <c:v>33</c:v>
              </c:pt>
              <c:pt idx="6">
                <c:v>53</c:v>
              </c:pt>
              <c:pt idx="7">
                <c:v>42</c:v>
              </c:pt>
              <c:pt idx="8">
                <c:v>51</c:v>
              </c:pt>
              <c:pt idx="9">
                <c:v>43</c:v>
              </c:pt>
              <c:pt idx="10">
                <c:v>50</c:v>
              </c:pt>
              <c:pt idx="11">
                <c:v>34</c:v>
              </c:pt>
              <c:pt idx="12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7-8E18-4158-9CFA-9D3ECE84B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CC-4C45-85AB-601224551B9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186</c:v>
              </c:pt>
              <c:pt idx="1">
                <c:v>248</c:v>
              </c:pt>
              <c:pt idx="2">
                <c:v>193</c:v>
              </c:pt>
              <c:pt idx="3">
                <c:v>141</c:v>
              </c:pt>
              <c:pt idx="4">
                <c:v>148</c:v>
              </c:pt>
              <c:pt idx="5">
                <c:v>176</c:v>
              </c:pt>
            </c:numLit>
          </c:val>
          <c:extLst>
            <c:ext xmlns:c16="http://schemas.microsoft.com/office/drawing/2014/chart" uri="{C3380CC4-5D6E-409C-BE32-E72D297353CC}">
              <c16:uniqueId val="{00000001-7FCC-4C45-85AB-601224551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CC-4C45-85AB-601224551B9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39</c:v>
              </c:pt>
              <c:pt idx="1">
                <c:v>41</c:v>
              </c:pt>
              <c:pt idx="2">
                <c:v>38</c:v>
              </c:pt>
              <c:pt idx="3">
                <c:v>39</c:v>
              </c:pt>
              <c:pt idx="4">
                <c:v>37</c:v>
              </c:pt>
              <c:pt idx="5">
                <c:v>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FCC-4C45-85AB-601224551B9F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CC-4C45-85AB-601224551B9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147</c:v>
              </c:pt>
              <c:pt idx="1">
                <c:v>207</c:v>
              </c:pt>
              <c:pt idx="2">
                <c:v>155</c:v>
              </c:pt>
              <c:pt idx="3">
                <c:v>102</c:v>
              </c:pt>
              <c:pt idx="4">
                <c:v>111</c:v>
              </c:pt>
              <c:pt idx="5">
                <c:v>122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FCC-4C45-85AB-601224551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B3-4DAD-9B42-195C99ACF36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B3-4DAD-9B42-195C99ACF36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128</c:v>
              </c:pt>
              <c:pt idx="1">
                <c:v>136</c:v>
              </c:pt>
              <c:pt idx="2">
                <c:v>198</c:v>
              </c:pt>
              <c:pt idx="3">
                <c:v>308</c:v>
              </c:pt>
              <c:pt idx="4">
                <c:v>327</c:v>
              </c:pt>
              <c:pt idx="5">
                <c:v>265</c:v>
              </c:pt>
            </c:numLit>
          </c:val>
          <c:extLst>
            <c:ext xmlns:c16="http://schemas.microsoft.com/office/drawing/2014/chart" uri="{C3380CC4-5D6E-409C-BE32-E72D297353CC}">
              <c16:uniqueId val="{00000002-C5B3-4DAD-9B42-195C99ACF36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B3-4DAD-9B42-195C99ACF36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B3-4DAD-9B42-195C99ACF36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140</c:v>
              </c:pt>
              <c:pt idx="1">
                <c:v>168</c:v>
              </c:pt>
              <c:pt idx="2">
                <c:v>177</c:v>
              </c:pt>
              <c:pt idx="3">
                <c:v>200</c:v>
              </c:pt>
              <c:pt idx="4">
                <c:v>128</c:v>
              </c:pt>
              <c:pt idx="5">
                <c:v>123</c:v>
              </c:pt>
            </c:numLit>
          </c:val>
          <c:extLst>
            <c:ext xmlns:c16="http://schemas.microsoft.com/office/drawing/2014/chart" uri="{C3380CC4-5D6E-409C-BE32-E72D297353CC}">
              <c16:uniqueId val="{00000005-C5B3-4DAD-9B42-195C99ACF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64-433A-B56A-24FC8893AE1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64-433A-B56A-24FC8893AE1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149</c:v>
              </c:pt>
              <c:pt idx="1">
                <c:v>137</c:v>
              </c:pt>
              <c:pt idx="2">
                <c:v>154</c:v>
              </c:pt>
              <c:pt idx="3">
                <c:v>146</c:v>
              </c:pt>
              <c:pt idx="4">
                <c:v>167</c:v>
              </c:pt>
              <c:pt idx="5">
                <c:v>174</c:v>
              </c:pt>
              <c:pt idx="6">
                <c:v>168</c:v>
              </c:pt>
              <c:pt idx="7">
                <c:v>161</c:v>
              </c:pt>
              <c:pt idx="8">
                <c:v>157</c:v>
              </c:pt>
              <c:pt idx="9">
                <c:v>148</c:v>
              </c:pt>
              <c:pt idx="10">
                <c:v>155</c:v>
              </c:pt>
              <c:pt idx="11">
                <c:v>176</c:v>
              </c:pt>
              <c:pt idx="12">
                <c:v>176</c:v>
              </c:pt>
            </c:numLit>
          </c:val>
          <c:extLst>
            <c:ext xmlns:c16="http://schemas.microsoft.com/office/drawing/2014/chart" uri="{C3380CC4-5D6E-409C-BE32-E72D297353CC}">
              <c16:uniqueId val="{00000002-3364-433A-B56A-24FC8893A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64-433A-B56A-24FC8893AE1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64-433A-B56A-24FC8893AE1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41</c:v>
              </c:pt>
              <c:pt idx="1">
                <c:v>36</c:v>
              </c:pt>
              <c:pt idx="2">
                <c:v>39</c:v>
              </c:pt>
              <c:pt idx="3">
                <c:v>35</c:v>
              </c:pt>
              <c:pt idx="4">
                <c:v>36</c:v>
              </c:pt>
              <c:pt idx="5">
                <c:v>37</c:v>
              </c:pt>
              <c:pt idx="6">
                <c:v>41</c:v>
              </c:pt>
              <c:pt idx="7">
                <c:v>38</c:v>
              </c:pt>
              <c:pt idx="8">
                <c:v>39</c:v>
              </c:pt>
              <c:pt idx="9">
                <c:v>37</c:v>
              </c:pt>
              <c:pt idx="10">
                <c:v>40</c:v>
              </c:pt>
              <c:pt idx="11">
                <c:v>49</c:v>
              </c:pt>
              <c:pt idx="12">
                <c:v>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364-433A-B56A-24FC8893AE1C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64-433A-B56A-24FC8893AE1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64-433A-B56A-24FC8893AE1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108</c:v>
              </c:pt>
              <c:pt idx="1">
                <c:v>101</c:v>
              </c:pt>
              <c:pt idx="2">
                <c:v>115</c:v>
              </c:pt>
              <c:pt idx="3">
                <c:v>111</c:v>
              </c:pt>
              <c:pt idx="4">
                <c:v>131</c:v>
              </c:pt>
              <c:pt idx="5">
                <c:v>137</c:v>
              </c:pt>
              <c:pt idx="6">
                <c:v>127</c:v>
              </c:pt>
              <c:pt idx="7">
                <c:v>123</c:v>
              </c:pt>
              <c:pt idx="8">
                <c:v>118</c:v>
              </c:pt>
              <c:pt idx="9">
                <c:v>111</c:v>
              </c:pt>
              <c:pt idx="10">
                <c:v>115</c:v>
              </c:pt>
              <c:pt idx="11">
                <c:v>127</c:v>
              </c:pt>
              <c:pt idx="12">
                <c:v>122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364-433A-B56A-24FC8893A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149</v>
          </cell>
          <cell r="D55">
            <v>41</v>
          </cell>
          <cell r="E55">
            <v>108</v>
          </cell>
        </row>
        <row r="56">
          <cell r="B56" t="str">
            <v>Abril</v>
          </cell>
          <cell r="C56">
            <v>137</v>
          </cell>
          <cell r="D56">
            <v>36</v>
          </cell>
          <cell r="E56">
            <v>101</v>
          </cell>
        </row>
        <row r="57">
          <cell r="B57" t="str">
            <v>Mayo</v>
          </cell>
          <cell r="C57">
            <v>154</v>
          </cell>
          <cell r="D57">
            <v>39</v>
          </cell>
          <cell r="E57">
            <v>115</v>
          </cell>
        </row>
        <row r="58">
          <cell r="B58" t="str">
            <v>Junio</v>
          </cell>
          <cell r="C58">
            <v>146</v>
          </cell>
          <cell r="D58">
            <v>35</v>
          </cell>
          <cell r="E58">
            <v>111</v>
          </cell>
        </row>
        <row r="59">
          <cell r="B59" t="str">
            <v>Julio</v>
          </cell>
          <cell r="C59">
            <v>167</v>
          </cell>
          <cell r="D59">
            <v>36</v>
          </cell>
          <cell r="E59">
            <v>131</v>
          </cell>
        </row>
        <row r="60">
          <cell r="B60" t="str">
            <v>Agosto</v>
          </cell>
          <cell r="C60">
            <v>174</v>
          </cell>
          <cell r="D60">
            <v>37</v>
          </cell>
          <cell r="E60">
            <v>137</v>
          </cell>
        </row>
        <row r="61">
          <cell r="B61" t="str">
            <v>Septiembre</v>
          </cell>
          <cell r="C61">
            <v>168</v>
          </cell>
          <cell r="D61">
            <v>41</v>
          </cell>
          <cell r="E61">
            <v>127</v>
          </cell>
        </row>
        <row r="62">
          <cell r="B62" t="str">
            <v>Octubre</v>
          </cell>
          <cell r="C62">
            <v>161</v>
          </cell>
          <cell r="D62">
            <v>38</v>
          </cell>
          <cell r="E62">
            <v>123</v>
          </cell>
        </row>
        <row r="63">
          <cell r="B63" t="str">
            <v>Noviembre</v>
          </cell>
          <cell r="C63">
            <v>157</v>
          </cell>
          <cell r="D63">
            <v>39</v>
          </cell>
          <cell r="E63">
            <v>118</v>
          </cell>
        </row>
        <row r="64">
          <cell r="B64" t="str">
            <v>Diciembre</v>
          </cell>
          <cell r="C64">
            <v>148</v>
          </cell>
          <cell r="D64">
            <v>37</v>
          </cell>
          <cell r="E64">
            <v>111</v>
          </cell>
        </row>
        <row r="65">
          <cell r="A65" t="str">
            <v>2024</v>
          </cell>
          <cell r="B65" t="str">
            <v>Enero</v>
          </cell>
          <cell r="C65">
            <v>155</v>
          </cell>
          <cell r="D65">
            <v>40</v>
          </cell>
          <cell r="E65">
            <v>115</v>
          </cell>
        </row>
        <row r="66">
          <cell r="B66" t="str">
            <v>Febrero</v>
          </cell>
          <cell r="C66">
            <v>176</v>
          </cell>
          <cell r="D66">
            <v>49</v>
          </cell>
          <cell r="E66">
            <v>127</v>
          </cell>
        </row>
        <row r="67">
          <cell r="B67" t="str">
            <v>Marzo</v>
          </cell>
          <cell r="C67">
            <v>176</v>
          </cell>
          <cell r="D67">
            <v>54</v>
          </cell>
          <cell r="E67">
            <v>122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186</v>
          </cell>
          <cell r="D72">
            <v>39</v>
          </cell>
          <cell r="E72">
            <v>147</v>
          </cell>
        </row>
        <row r="73">
          <cell r="A73" t="str">
            <v>2020</v>
          </cell>
          <cell r="B73" t="str">
            <v>Diciembre</v>
          </cell>
          <cell r="C73">
            <v>248</v>
          </cell>
          <cell r="D73">
            <v>41</v>
          </cell>
          <cell r="E73">
            <v>207</v>
          </cell>
        </row>
        <row r="74">
          <cell r="A74" t="str">
            <v>2021</v>
          </cell>
          <cell r="B74" t="str">
            <v>Diciembre</v>
          </cell>
          <cell r="C74">
            <v>193</v>
          </cell>
          <cell r="D74">
            <v>38</v>
          </cell>
          <cell r="E74">
            <v>155</v>
          </cell>
        </row>
        <row r="75">
          <cell r="A75" t="str">
            <v>2022</v>
          </cell>
          <cell r="B75" t="str">
            <v>Diciembre</v>
          </cell>
          <cell r="C75">
            <v>141</v>
          </cell>
          <cell r="D75">
            <v>39</v>
          </cell>
          <cell r="E75">
            <v>102</v>
          </cell>
        </row>
        <row r="76">
          <cell r="A76" t="str">
            <v>2023</v>
          </cell>
          <cell r="B76" t="str">
            <v>Diciembre</v>
          </cell>
          <cell r="C76">
            <v>148</v>
          </cell>
          <cell r="D76">
            <v>37</v>
          </cell>
          <cell r="E76">
            <v>111</v>
          </cell>
        </row>
        <row r="77">
          <cell r="A77" t="str">
            <v>2024</v>
          </cell>
          <cell r="B77" t="str">
            <v>Marzo</v>
          </cell>
          <cell r="C77">
            <v>176</v>
          </cell>
          <cell r="D77">
            <v>54</v>
          </cell>
          <cell r="E77">
            <v>122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163</v>
          </cell>
          <cell r="E62">
            <v>114</v>
          </cell>
          <cell r="F62">
            <v>49</v>
          </cell>
        </row>
        <row r="63">
          <cell r="B63" t="str">
            <v>Abril</v>
          </cell>
          <cell r="D63">
            <v>113</v>
          </cell>
          <cell r="E63">
            <v>74</v>
          </cell>
          <cell r="F63">
            <v>39</v>
          </cell>
        </row>
        <row r="64">
          <cell r="B64" t="str">
            <v>Mayo</v>
          </cell>
          <cell r="D64">
            <v>134</v>
          </cell>
          <cell r="E64">
            <v>90</v>
          </cell>
          <cell r="F64">
            <v>44</v>
          </cell>
        </row>
        <row r="65">
          <cell r="B65" t="str">
            <v>Junio</v>
          </cell>
          <cell r="D65">
            <v>151</v>
          </cell>
          <cell r="E65">
            <v>88</v>
          </cell>
          <cell r="F65">
            <v>63</v>
          </cell>
        </row>
        <row r="66">
          <cell r="B66" t="str">
            <v>Julio</v>
          </cell>
          <cell r="D66">
            <v>138</v>
          </cell>
          <cell r="E66">
            <v>83</v>
          </cell>
          <cell r="F66">
            <v>55</v>
          </cell>
        </row>
        <row r="67">
          <cell r="B67" t="str">
            <v>Agosto</v>
          </cell>
          <cell r="D67">
            <v>91</v>
          </cell>
          <cell r="E67">
            <v>58</v>
          </cell>
          <cell r="F67">
            <v>33</v>
          </cell>
        </row>
        <row r="68">
          <cell r="B68" t="str">
            <v>Septiembre</v>
          </cell>
          <cell r="D68">
            <v>185</v>
          </cell>
          <cell r="E68">
            <v>132</v>
          </cell>
          <cell r="F68">
            <v>53</v>
          </cell>
        </row>
        <row r="69">
          <cell r="B69" t="str">
            <v>Octubre</v>
          </cell>
          <cell r="D69">
            <v>163</v>
          </cell>
          <cell r="E69">
            <v>121</v>
          </cell>
          <cell r="F69">
            <v>42</v>
          </cell>
        </row>
        <row r="70">
          <cell r="B70" t="str">
            <v>Noviembre</v>
          </cell>
          <cell r="D70">
            <v>138</v>
          </cell>
          <cell r="E70">
            <v>87</v>
          </cell>
          <cell r="F70">
            <v>51</v>
          </cell>
        </row>
        <row r="71">
          <cell r="B71" t="str">
            <v>Diciembre</v>
          </cell>
          <cell r="D71">
            <v>100</v>
          </cell>
          <cell r="E71">
            <v>57</v>
          </cell>
          <cell r="F71">
            <v>43</v>
          </cell>
        </row>
        <row r="72">
          <cell r="A72" t="str">
            <v>2024</v>
          </cell>
          <cell r="B72" t="str">
            <v>Enero</v>
          </cell>
          <cell r="D72">
            <v>144</v>
          </cell>
          <cell r="E72">
            <v>94</v>
          </cell>
          <cell r="F72">
            <v>50</v>
          </cell>
        </row>
        <row r="73">
          <cell r="B73" t="str">
            <v>Febrero</v>
          </cell>
          <cell r="D73">
            <v>123</v>
          </cell>
          <cell r="E73">
            <v>89</v>
          </cell>
          <cell r="F73">
            <v>34</v>
          </cell>
        </row>
        <row r="74">
          <cell r="B74" t="str">
            <v>Marzo</v>
          </cell>
          <cell r="D74">
            <v>121</v>
          </cell>
          <cell r="E74">
            <v>82</v>
          </cell>
          <cell r="F74">
            <v>39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128</v>
          </cell>
          <cell r="D116">
            <v>140</v>
          </cell>
        </row>
        <row r="117">
          <cell r="A117" t="str">
            <v>2020</v>
          </cell>
          <cell r="C117">
            <v>136</v>
          </cell>
          <cell r="D117">
            <v>168</v>
          </cell>
        </row>
        <row r="118">
          <cell r="A118" t="str">
            <v>2021</v>
          </cell>
          <cell r="C118">
            <v>198</v>
          </cell>
          <cell r="D118">
            <v>177</v>
          </cell>
        </row>
        <row r="119">
          <cell r="A119" t="str">
            <v>2022</v>
          </cell>
          <cell r="C119">
            <v>308</v>
          </cell>
          <cell r="D119">
            <v>200</v>
          </cell>
        </row>
        <row r="120">
          <cell r="A120" t="str">
            <v>2023</v>
          </cell>
          <cell r="C120">
            <v>327</v>
          </cell>
          <cell r="D120">
            <v>128</v>
          </cell>
        </row>
        <row r="121">
          <cell r="A121" t="str">
            <v>2024</v>
          </cell>
          <cell r="C121">
            <v>265</v>
          </cell>
          <cell r="D121">
            <v>123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304.00000000000006</v>
      </c>
      <c r="D12" s="81" t="s">
        <v>29</v>
      </c>
      <c r="E12" s="81"/>
      <c r="F12" s="82">
        <v>3.050847457627138</v>
      </c>
      <c r="G12" s="82">
        <v>16.923076923076895</v>
      </c>
      <c r="H12" s="81"/>
      <c r="I12" s="81">
        <v>176</v>
      </c>
      <c r="J12" s="81" t="s">
        <v>29</v>
      </c>
      <c r="K12" s="81"/>
      <c r="L12" s="82">
        <v>0</v>
      </c>
      <c r="M12" s="83">
        <v>18.120805369127517</v>
      </c>
      <c r="O12" s="84" t="s">
        <v>30</v>
      </c>
      <c r="P12" s="63"/>
      <c r="Q12" s="81">
        <v>121</v>
      </c>
      <c r="R12" s="81" t="s">
        <v>29</v>
      </c>
      <c r="S12" s="81"/>
      <c r="T12" s="81">
        <v>80</v>
      </c>
      <c r="U12" s="81">
        <v>41</v>
      </c>
      <c r="V12" s="81"/>
      <c r="W12" s="81">
        <v>82</v>
      </c>
      <c r="X12" s="81"/>
      <c r="Y12" s="81">
        <v>39</v>
      </c>
      <c r="Z12" s="81">
        <v>15</v>
      </c>
      <c r="AA12" s="81">
        <v>10</v>
      </c>
      <c r="AB12" s="81">
        <v>3</v>
      </c>
      <c r="AC12" s="81">
        <v>1</v>
      </c>
      <c r="AD12" s="81">
        <v>10</v>
      </c>
      <c r="AE12" s="85">
        <v>41.049180327868861</v>
      </c>
    </row>
    <row r="13" spans="1:31" ht="15" customHeight="1">
      <c r="A13" s="86" t="s">
        <v>31</v>
      </c>
      <c r="B13" s="80"/>
      <c r="C13" s="87">
        <v>22</v>
      </c>
      <c r="D13" s="88">
        <v>7.2368421052631568E-2</v>
      </c>
      <c r="E13" s="89"/>
      <c r="F13" s="90">
        <v>-8.3333333333333321</v>
      </c>
      <c r="G13" s="90">
        <v>69.230769230769226</v>
      </c>
      <c r="H13" s="91"/>
      <c r="I13" s="87">
        <v>21.000000000000004</v>
      </c>
      <c r="J13" s="88">
        <v>0.11931818181818184</v>
      </c>
      <c r="K13" s="92"/>
      <c r="L13" s="90">
        <v>3.3835368369528586E-14</v>
      </c>
      <c r="M13" s="93">
        <v>75.000000000000028</v>
      </c>
      <c r="O13" s="84" t="s">
        <v>23</v>
      </c>
      <c r="P13" s="63"/>
      <c r="Q13" s="94">
        <v>1</v>
      </c>
      <c r="R13" s="95" t="s">
        <v>29</v>
      </c>
      <c r="S13" s="96"/>
      <c r="T13" s="94">
        <v>0.66115702479338845</v>
      </c>
      <c r="U13" s="94">
        <v>0.33884297520661155</v>
      </c>
      <c r="V13" s="94"/>
      <c r="W13" s="94">
        <v>0.6776859504132231</v>
      </c>
      <c r="X13" s="94"/>
      <c r="Y13" s="94">
        <v>0.32231404958677684</v>
      </c>
      <c r="Z13" s="94">
        <v>0.12396694214876033</v>
      </c>
      <c r="AA13" s="94">
        <v>8.2644628099173556E-2</v>
      </c>
      <c r="AB13" s="94">
        <v>2.4793388429752067E-2</v>
      </c>
      <c r="AC13" s="94">
        <v>8.2644628099173556E-3</v>
      </c>
      <c r="AD13" s="94">
        <v>8.2644628099173556E-2</v>
      </c>
      <c r="AE13" s="97" t="s">
        <v>29</v>
      </c>
    </row>
    <row r="14" spans="1:31" ht="15" customHeight="1">
      <c r="A14" s="86" t="s">
        <v>32</v>
      </c>
      <c r="B14" s="24"/>
      <c r="C14" s="87">
        <v>282</v>
      </c>
      <c r="D14" s="88">
        <v>0.92763157894736825</v>
      </c>
      <c r="E14" s="92"/>
      <c r="F14" s="90">
        <v>4.0590405904059041</v>
      </c>
      <c r="G14" s="90">
        <v>14.170040485829933</v>
      </c>
      <c r="H14" s="92"/>
      <c r="I14" s="87">
        <v>155</v>
      </c>
      <c r="J14" s="88">
        <v>0.88068181818181823</v>
      </c>
      <c r="K14" s="92"/>
      <c r="L14" s="90">
        <v>0</v>
      </c>
      <c r="M14" s="93">
        <v>13.138686131386862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>
        <v>1</v>
      </c>
      <c r="AB14" s="102">
        <v>1</v>
      </c>
      <c r="AC14" s="102">
        <v>1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127</v>
      </c>
      <c r="D16" s="88">
        <v>0.41776315789473678</v>
      </c>
      <c r="E16" s="92"/>
      <c r="F16" s="90">
        <v>13.392857142857128</v>
      </c>
      <c r="G16" s="90">
        <v>19.811320754716981</v>
      </c>
      <c r="H16" s="112"/>
      <c r="I16" s="87">
        <v>77</v>
      </c>
      <c r="J16" s="88">
        <v>0.4375</v>
      </c>
      <c r="K16" s="92"/>
      <c r="L16" s="90">
        <v>2.666666666666667</v>
      </c>
      <c r="M16" s="93">
        <v>10</v>
      </c>
      <c r="O16" s="113" t="s">
        <v>37</v>
      </c>
      <c r="P16" s="21"/>
      <c r="Q16" s="114">
        <v>31</v>
      </c>
      <c r="R16" s="115">
        <v>0.256198347107438</v>
      </c>
      <c r="S16" s="116"/>
      <c r="T16" s="87">
        <v>24</v>
      </c>
      <c r="U16" s="87">
        <v>7</v>
      </c>
      <c r="V16" s="87"/>
      <c r="W16" s="87">
        <v>25</v>
      </c>
      <c r="X16" s="87"/>
      <c r="Y16" s="87">
        <v>6</v>
      </c>
      <c r="Z16" s="87">
        <v>3</v>
      </c>
      <c r="AA16" s="87">
        <v>2</v>
      </c>
      <c r="AB16" s="87" t="s">
        <v>64</v>
      </c>
      <c r="AC16" s="87">
        <v>1</v>
      </c>
      <c r="AD16" s="87">
        <v>0</v>
      </c>
      <c r="AE16" s="117">
        <v>59.9375</v>
      </c>
    </row>
    <row r="17" spans="1:31" ht="15" customHeight="1">
      <c r="A17" s="86" t="s">
        <v>38</v>
      </c>
      <c r="B17" s="107"/>
      <c r="C17" s="87">
        <v>57.000000000000007</v>
      </c>
      <c r="D17" s="88">
        <v>0.1875</v>
      </c>
      <c r="E17" s="92"/>
      <c r="F17" s="90">
        <v>-14.925373134328348</v>
      </c>
      <c r="G17" s="90">
        <v>39.024390243902481</v>
      </c>
      <c r="H17" s="116"/>
      <c r="I17" s="87">
        <v>25.999999999999996</v>
      </c>
      <c r="J17" s="88">
        <v>0.14772727272727271</v>
      </c>
      <c r="K17" s="92"/>
      <c r="L17" s="90">
        <v>-10.344827586206899</v>
      </c>
      <c r="M17" s="93">
        <v>52.941176470588211</v>
      </c>
      <c r="O17" s="113" t="s">
        <v>39</v>
      </c>
      <c r="P17" s="21"/>
      <c r="Q17" s="114">
        <v>90</v>
      </c>
      <c r="R17" s="115">
        <v>0.74380165289256195</v>
      </c>
      <c r="S17" s="116"/>
      <c r="T17" s="87">
        <v>56</v>
      </c>
      <c r="U17" s="87">
        <v>34</v>
      </c>
      <c r="V17" s="87"/>
      <c r="W17" s="87">
        <v>57</v>
      </c>
      <c r="X17" s="87"/>
      <c r="Y17" s="87">
        <v>33</v>
      </c>
      <c r="Z17" s="87">
        <v>12</v>
      </c>
      <c r="AA17" s="87">
        <v>8</v>
      </c>
      <c r="AB17" s="87">
        <v>3</v>
      </c>
      <c r="AC17" s="87" t="s">
        <v>64</v>
      </c>
      <c r="AD17" s="87">
        <v>10</v>
      </c>
      <c r="AE17" s="117">
        <v>34.333333333333321</v>
      </c>
    </row>
    <row r="18" spans="1:31" ht="15" customHeight="1">
      <c r="A18" s="86" t="s">
        <v>40</v>
      </c>
      <c r="B18" s="107"/>
      <c r="C18" s="87">
        <v>48.999999999999986</v>
      </c>
      <c r="D18" s="88">
        <v>0.16118421052631571</v>
      </c>
      <c r="E18" s="92"/>
      <c r="F18" s="90">
        <v>6.5217391304347689</v>
      </c>
      <c r="G18" s="90">
        <v>-12.500000000000025</v>
      </c>
      <c r="H18" s="116"/>
      <c r="I18" s="87">
        <v>31.000000000000004</v>
      </c>
      <c r="J18" s="88">
        <v>0.17613636363636365</v>
      </c>
      <c r="K18" s="92"/>
      <c r="L18" s="90">
        <v>1.1460366705808067E-14</v>
      </c>
      <c r="M18" s="93">
        <v>29.166666666666679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70.999999999999986</v>
      </c>
      <c r="D19" s="88">
        <v>0.23355263157894729</v>
      </c>
      <c r="E19" s="92"/>
      <c r="F19" s="90">
        <v>1.4285714285713877</v>
      </c>
      <c r="G19" s="90">
        <v>24.561403508771889</v>
      </c>
      <c r="H19" s="116"/>
      <c r="I19" s="87">
        <v>42</v>
      </c>
      <c r="J19" s="88">
        <v>0.23863636363636365</v>
      </c>
      <c r="K19" s="92"/>
      <c r="L19" s="90">
        <v>2.4390243902439024</v>
      </c>
      <c r="M19" s="93">
        <v>10.526315789473683</v>
      </c>
      <c r="O19" s="113" t="s">
        <v>43</v>
      </c>
      <c r="P19" s="21"/>
      <c r="Q19" s="121">
        <v>96</v>
      </c>
      <c r="R19" s="115">
        <v>0.79338842975206614</v>
      </c>
      <c r="S19" s="116"/>
      <c r="T19" s="87">
        <v>61</v>
      </c>
      <c r="U19" s="87">
        <v>35</v>
      </c>
      <c r="V19" s="87"/>
      <c r="W19" s="114">
        <v>66</v>
      </c>
      <c r="X19" s="114"/>
      <c r="Y19" s="87">
        <v>30</v>
      </c>
      <c r="Z19" s="87">
        <v>10</v>
      </c>
      <c r="AA19" s="87">
        <v>8</v>
      </c>
      <c r="AB19" s="87">
        <v>3</v>
      </c>
      <c r="AC19" s="87" t="s">
        <v>64</v>
      </c>
      <c r="AD19" s="87">
        <v>9</v>
      </c>
      <c r="AE19" s="117">
        <v>30.206185567010301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25</v>
      </c>
      <c r="R20" s="115">
        <v>0.20661157024793389</v>
      </c>
      <c r="S20" s="116"/>
      <c r="T20" s="87">
        <v>19</v>
      </c>
      <c r="U20" s="87">
        <v>6</v>
      </c>
      <c r="V20" s="87"/>
      <c r="W20" s="114">
        <v>16</v>
      </c>
      <c r="X20" s="114"/>
      <c r="Y20" s="87">
        <v>9</v>
      </c>
      <c r="Z20" s="87">
        <v>5</v>
      </c>
      <c r="AA20" s="87">
        <v>2</v>
      </c>
      <c r="AB20" s="87" t="s">
        <v>64</v>
      </c>
      <c r="AC20" s="87">
        <v>1</v>
      </c>
      <c r="AD20" s="87">
        <v>1</v>
      </c>
      <c r="AE20" s="117">
        <v>83.12</v>
      </c>
    </row>
    <row r="21" spans="1:31" ht="15" customHeight="1">
      <c r="A21" s="86" t="s">
        <v>37</v>
      </c>
      <c r="B21" s="80"/>
      <c r="C21" s="87">
        <v>66.999999999999972</v>
      </c>
      <c r="D21" s="88">
        <v>0.22039473684210512</v>
      </c>
      <c r="E21" s="92"/>
      <c r="F21" s="90">
        <v>3.0769230769230331</v>
      </c>
      <c r="G21" s="90">
        <v>17.543859649122787</v>
      </c>
      <c r="H21" s="91"/>
      <c r="I21" s="87">
        <v>53.999999999999993</v>
      </c>
      <c r="J21" s="88">
        <v>0.30681818181818177</v>
      </c>
      <c r="K21" s="92"/>
      <c r="L21" s="90">
        <v>10.204081632653047</v>
      </c>
      <c r="M21" s="93">
        <v>31.707317073170714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237</v>
      </c>
      <c r="D22" s="88">
        <v>0.77960526315789458</v>
      </c>
      <c r="E22" s="92"/>
      <c r="F22" s="90">
        <v>3.0434782608695272</v>
      </c>
      <c r="G22" s="90">
        <v>16.74876847290642</v>
      </c>
      <c r="H22" s="92"/>
      <c r="I22" s="87">
        <v>122</v>
      </c>
      <c r="J22" s="88">
        <v>0.69318181818181823</v>
      </c>
      <c r="K22" s="92"/>
      <c r="L22" s="90">
        <v>-3.9370078740157264</v>
      </c>
      <c r="M22" s="93">
        <v>12.962962962962962</v>
      </c>
      <c r="O22" s="113" t="s">
        <v>46</v>
      </c>
      <c r="P22" s="21"/>
      <c r="Q22" s="121">
        <v>61</v>
      </c>
      <c r="R22" s="115">
        <v>0.50413223140495866</v>
      </c>
      <c r="S22" s="116"/>
      <c r="T22" s="87">
        <v>36</v>
      </c>
      <c r="U22" s="87">
        <v>25</v>
      </c>
      <c r="V22" s="87"/>
      <c r="W22" s="114">
        <v>40</v>
      </c>
      <c r="X22" s="114"/>
      <c r="Y22" s="87">
        <v>21</v>
      </c>
      <c r="Z22" s="87">
        <v>7</v>
      </c>
      <c r="AA22" s="87">
        <v>6</v>
      </c>
      <c r="AB22" s="87">
        <v>2</v>
      </c>
      <c r="AC22" s="87">
        <v>1</v>
      </c>
      <c r="AD22" s="87">
        <v>5</v>
      </c>
      <c r="AE22" s="117">
        <v>58.516129032258064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42</v>
      </c>
      <c r="R23" s="115">
        <v>0.34710743801652894</v>
      </c>
      <c r="S23" s="116"/>
      <c r="T23" s="87">
        <v>33</v>
      </c>
      <c r="U23" s="87">
        <v>9</v>
      </c>
      <c r="V23" s="87"/>
      <c r="W23" s="114">
        <v>28</v>
      </c>
      <c r="X23" s="114"/>
      <c r="Y23" s="87">
        <v>14</v>
      </c>
      <c r="Z23" s="87">
        <v>7</v>
      </c>
      <c r="AA23" s="87">
        <v>3</v>
      </c>
      <c r="AB23" s="87" t="s">
        <v>64</v>
      </c>
      <c r="AC23" s="87" t="s">
        <v>64</v>
      </c>
      <c r="AD23" s="87">
        <v>4</v>
      </c>
      <c r="AE23" s="117">
        <v>21.333333333333329</v>
      </c>
    </row>
    <row r="24" spans="1:31" ht="15" customHeight="1">
      <c r="A24" s="86" t="s">
        <v>43</v>
      </c>
      <c r="B24" s="111"/>
      <c r="C24" s="87">
        <v>295</v>
      </c>
      <c r="D24" s="88">
        <v>0.97039473684210509</v>
      </c>
      <c r="E24" s="92"/>
      <c r="F24" s="90">
        <v>3.1468531468531471</v>
      </c>
      <c r="G24" s="90">
        <v>17.529880478087676</v>
      </c>
      <c r="H24" s="112"/>
      <c r="I24" s="87">
        <v>169.99999999999997</v>
      </c>
      <c r="J24" s="88">
        <v>0.96590909090909072</v>
      </c>
      <c r="K24" s="92"/>
      <c r="L24" s="90">
        <v>-1.6718652606120005E-14</v>
      </c>
      <c r="M24" s="93">
        <v>18.881118881118887</v>
      </c>
      <c r="O24" s="113" t="s">
        <v>48</v>
      </c>
      <c r="P24" s="21"/>
      <c r="Q24" s="121">
        <v>15</v>
      </c>
      <c r="R24" s="115">
        <v>0.12396694214876033</v>
      </c>
      <c r="S24" s="116"/>
      <c r="T24" s="87">
        <v>10</v>
      </c>
      <c r="U24" s="87">
        <v>5</v>
      </c>
      <c r="V24" s="87"/>
      <c r="W24" s="114">
        <v>13</v>
      </c>
      <c r="X24" s="114"/>
      <c r="Y24" s="87">
        <v>2</v>
      </c>
      <c r="Z24" s="87">
        <v>1</v>
      </c>
      <c r="AA24" s="87" t="s">
        <v>64</v>
      </c>
      <c r="AB24" s="87">
        <v>1</v>
      </c>
      <c r="AC24" s="87" t="s">
        <v>64</v>
      </c>
      <c r="AD24" s="87" t="s">
        <v>64</v>
      </c>
      <c r="AE24" s="117">
        <v>24.066666666666666</v>
      </c>
    </row>
    <row r="25" spans="1:31" ht="15" customHeight="1">
      <c r="A25" s="86" t="s">
        <v>44</v>
      </c>
      <c r="B25" s="107"/>
      <c r="C25" s="87">
        <v>9</v>
      </c>
      <c r="D25" s="88">
        <v>2.9605263157894732E-2</v>
      </c>
      <c r="E25" s="92"/>
      <c r="F25" s="90">
        <v>0</v>
      </c>
      <c r="G25" s="90">
        <v>0</v>
      </c>
      <c r="H25" s="116"/>
      <c r="I25" s="87">
        <v>6</v>
      </c>
      <c r="J25" s="88">
        <v>3.4090909090909088E-2</v>
      </c>
      <c r="K25" s="92"/>
      <c r="L25" s="90">
        <v>0</v>
      </c>
      <c r="M25" s="93">
        <v>0</v>
      </c>
      <c r="O25" s="113" t="s">
        <v>49</v>
      </c>
      <c r="P25" s="21"/>
      <c r="Q25" s="121">
        <v>3</v>
      </c>
      <c r="R25" s="115">
        <v>2.4793388429752067E-2</v>
      </c>
      <c r="S25" s="116"/>
      <c r="T25" s="87">
        <v>1</v>
      </c>
      <c r="U25" s="87">
        <v>2</v>
      </c>
      <c r="V25" s="87"/>
      <c r="W25" s="114">
        <v>1</v>
      </c>
      <c r="X25" s="114"/>
      <c r="Y25" s="87">
        <v>2</v>
      </c>
      <c r="Z25" s="87" t="s">
        <v>64</v>
      </c>
      <c r="AA25" s="87">
        <v>1</v>
      </c>
      <c r="AB25" s="87" t="s">
        <v>64</v>
      </c>
      <c r="AC25" s="87" t="s">
        <v>64</v>
      </c>
      <c r="AD25" s="87">
        <v>1</v>
      </c>
      <c r="AE25" s="117">
        <v>41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74</v>
      </c>
      <c r="D27" s="88">
        <v>0.2434210526315789</v>
      </c>
      <c r="E27" s="92"/>
      <c r="F27" s="90">
        <v>4.225352112676056</v>
      </c>
      <c r="G27" s="90">
        <v>10.447761194029827</v>
      </c>
      <c r="H27" s="116"/>
      <c r="I27" s="87">
        <v>52.999999999999993</v>
      </c>
      <c r="J27" s="88">
        <v>0.30113636363636359</v>
      </c>
      <c r="K27" s="92"/>
      <c r="L27" s="90">
        <v>-3.6363636363636367</v>
      </c>
      <c r="M27" s="93">
        <v>10.416666666666652</v>
      </c>
      <c r="O27" s="113" t="s">
        <v>51</v>
      </c>
      <c r="P27" s="123"/>
      <c r="Q27" s="124">
        <v>4</v>
      </c>
      <c r="R27" s="88">
        <v>3.3057851239669422E-2</v>
      </c>
      <c r="S27" s="92"/>
      <c r="T27" s="114">
        <v>1</v>
      </c>
      <c r="U27" s="114">
        <v>3</v>
      </c>
      <c r="V27" s="114"/>
      <c r="W27" s="114">
        <v>3</v>
      </c>
      <c r="X27" s="114"/>
      <c r="Y27" s="87">
        <v>1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1</v>
      </c>
      <c r="AE27" s="117">
        <v>0</v>
      </c>
    </row>
    <row r="28" spans="1:31" ht="15" customHeight="1">
      <c r="A28" s="86" t="s">
        <v>47</v>
      </c>
      <c r="B28" s="107"/>
      <c r="C28" s="87">
        <v>108</v>
      </c>
      <c r="D28" s="88">
        <v>0.35526315789473678</v>
      </c>
      <c r="E28" s="92"/>
      <c r="F28" s="90">
        <v>-2.7027027027026902</v>
      </c>
      <c r="G28" s="90">
        <v>6.9306930693069315</v>
      </c>
      <c r="H28" s="116"/>
      <c r="I28" s="87">
        <v>57</v>
      </c>
      <c r="J28" s="88">
        <v>0.32386363636363635</v>
      </c>
      <c r="K28" s="92"/>
      <c r="L28" s="90">
        <v>-3.3898305084745761</v>
      </c>
      <c r="M28" s="93">
        <v>3.6363636363636362</v>
      </c>
      <c r="O28" s="86" t="s">
        <v>52</v>
      </c>
      <c r="P28" s="21"/>
      <c r="Q28" s="124">
        <v>20</v>
      </c>
      <c r="R28" s="88">
        <v>0.16528925619834711</v>
      </c>
      <c r="S28" s="116"/>
      <c r="T28" s="114">
        <v>13</v>
      </c>
      <c r="U28" s="114">
        <v>7</v>
      </c>
      <c r="V28" s="114"/>
      <c r="W28" s="114">
        <v>12</v>
      </c>
      <c r="X28" s="114"/>
      <c r="Y28" s="87">
        <v>8</v>
      </c>
      <c r="Z28" s="87">
        <v>5</v>
      </c>
      <c r="AA28" s="87">
        <v>3</v>
      </c>
      <c r="AB28" s="87" t="s">
        <v>64</v>
      </c>
      <c r="AC28" s="87" t="s">
        <v>64</v>
      </c>
      <c r="AD28" s="87" t="s">
        <v>64</v>
      </c>
      <c r="AE28" s="117">
        <v>42.399999999999991</v>
      </c>
    </row>
    <row r="29" spans="1:31" ht="15" customHeight="1">
      <c r="A29" s="86" t="s">
        <v>48</v>
      </c>
      <c r="B29" s="107"/>
      <c r="C29" s="87">
        <v>72</v>
      </c>
      <c r="D29" s="88">
        <v>0.23684210526315785</v>
      </c>
      <c r="E29" s="92"/>
      <c r="F29" s="90">
        <v>5.8823529411764701</v>
      </c>
      <c r="G29" s="90">
        <v>35.849056603773604</v>
      </c>
      <c r="H29" s="116"/>
      <c r="I29" s="87">
        <v>38.000000000000007</v>
      </c>
      <c r="J29" s="88">
        <v>0.21590909090909094</v>
      </c>
      <c r="K29" s="92"/>
      <c r="L29" s="90">
        <v>2.7027027027027217</v>
      </c>
      <c r="M29" s="93">
        <v>90.000000000000028</v>
      </c>
      <c r="O29" s="113" t="s">
        <v>53</v>
      </c>
      <c r="P29" s="21"/>
      <c r="Q29" s="124">
        <v>14</v>
      </c>
      <c r="R29" s="88">
        <v>0.11570247933884298</v>
      </c>
      <c r="S29" s="116"/>
      <c r="T29" s="114">
        <v>10</v>
      </c>
      <c r="U29" s="114">
        <v>4</v>
      </c>
      <c r="V29" s="114"/>
      <c r="W29" s="114">
        <v>7</v>
      </c>
      <c r="X29" s="114"/>
      <c r="Y29" s="87">
        <v>7</v>
      </c>
      <c r="Z29" s="87">
        <v>2</v>
      </c>
      <c r="AA29" s="87">
        <v>2</v>
      </c>
      <c r="AB29" s="87" t="s">
        <v>64</v>
      </c>
      <c r="AC29" s="87" t="s">
        <v>64</v>
      </c>
      <c r="AD29" s="87">
        <v>3</v>
      </c>
      <c r="AE29" s="117">
        <v>36.857142857142861</v>
      </c>
    </row>
    <row r="30" spans="1:31" ht="15" customHeight="1">
      <c r="A30" s="86" t="s">
        <v>49</v>
      </c>
      <c r="B30" s="107"/>
      <c r="C30" s="87">
        <v>49.999999999999993</v>
      </c>
      <c r="D30" s="88">
        <v>0.16447368421052627</v>
      </c>
      <c r="E30" s="92"/>
      <c r="F30" s="90">
        <v>11.111111111111095</v>
      </c>
      <c r="G30" s="90">
        <v>28.205128205128187</v>
      </c>
      <c r="H30" s="116"/>
      <c r="I30" s="87">
        <v>28</v>
      </c>
      <c r="J30" s="88">
        <v>0.15909090909090909</v>
      </c>
      <c r="K30" s="92"/>
      <c r="L30" s="90">
        <v>12</v>
      </c>
      <c r="M30" s="93">
        <v>7.6923076923076925</v>
      </c>
      <c r="O30" s="113" t="s">
        <v>54</v>
      </c>
      <c r="P30" s="107"/>
      <c r="Q30" s="124">
        <v>7</v>
      </c>
      <c r="R30" s="88">
        <v>5.7851239669421489E-2</v>
      </c>
      <c r="S30" s="116"/>
      <c r="T30" s="114">
        <v>3</v>
      </c>
      <c r="U30" s="114">
        <v>4</v>
      </c>
      <c r="V30" s="114"/>
      <c r="W30" s="114">
        <v>6</v>
      </c>
      <c r="X30" s="114"/>
      <c r="Y30" s="87">
        <v>1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>
        <v>1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76</v>
      </c>
      <c r="R31" s="128">
        <v>0.62809917355371903</v>
      </c>
      <c r="S31" s="129"/>
      <c r="T31" s="130">
        <v>53</v>
      </c>
      <c r="U31" s="130">
        <v>23</v>
      </c>
      <c r="V31" s="130"/>
      <c r="W31" s="130">
        <v>54</v>
      </c>
      <c r="X31" s="130"/>
      <c r="Y31" s="131">
        <v>22</v>
      </c>
      <c r="Z31" s="131">
        <v>8</v>
      </c>
      <c r="AA31" s="131">
        <v>5</v>
      </c>
      <c r="AB31" s="131">
        <v>3</v>
      </c>
      <c r="AC31" s="131">
        <v>1</v>
      </c>
      <c r="AD31" s="131">
        <v>5</v>
      </c>
      <c r="AE31" s="132">
        <v>47.947368421052616</v>
      </c>
    </row>
    <row r="32" spans="1:31" ht="15" customHeight="1" thickBot="1">
      <c r="A32" s="86" t="s">
        <v>51</v>
      </c>
      <c r="B32" s="63"/>
      <c r="C32" s="87">
        <v>14.000000000000002</v>
      </c>
      <c r="D32" s="88">
        <v>4.6052631578947366E-2</v>
      </c>
      <c r="E32" s="92"/>
      <c r="F32" s="133">
        <v>7.6923076923077067</v>
      </c>
      <c r="G32" s="133">
        <v>16.666666666666682</v>
      </c>
      <c r="H32" s="134"/>
      <c r="I32" s="87">
        <v>9</v>
      </c>
      <c r="J32" s="88">
        <v>5.113636363636364E-2</v>
      </c>
      <c r="K32" s="92"/>
      <c r="L32" s="90">
        <v>28.571428571428569</v>
      </c>
      <c r="M32" s="93">
        <v>28.571428571428569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11</v>
      </c>
      <c r="D33" s="88">
        <v>3.6184210526315784E-2</v>
      </c>
      <c r="E33" s="92"/>
      <c r="F33" s="133">
        <v>22.222222222222221</v>
      </c>
      <c r="G33" s="133">
        <v>10</v>
      </c>
      <c r="H33" s="91"/>
      <c r="I33" s="87">
        <v>8</v>
      </c>
      <c r="J33" s="88">
        <v>4.5454545454545456E-2</v>
      </c>
      <c r="K33" s="92"/>
      <c r="L33" s="90">
        <v>14.285714285714302</v>
      </c>
      <c r="M33" s="93">
        <v>-20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64</v>
      </c>
      <c r="D34" s="88">
        <v>0</v>
      </c>
      <c r="E34" s="92"/>
      <c r="F34" s="133" t="s">
        <v>64</v>
      </c>
      <c r="G34" s="133" t="s">
        <v>64</v>
      </c>
      <c r="H34" s="91"/>
      <c r="I34" s="87" t="s">
        <v>64</v>
      </c>
      <c r="J34" s="88">
        <v>0</v>
      </c>
      <c r="K34" s="92"/>
      <c r="L34" s="90" t="s">
        <v>64</v>
      </c>
      <c r="M34" s="93" t="s">
        <v>64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</v>
      </c>
      <c r="D35" s="88">
        <v>6.5789473684210514E-3</v>
      </c>
      <c r="E35" s="92"/>
      <c r="F35" s="133">
        <v>0</v>
      </c>
      <c r="G35" s="133">
        <v>-33.333333333333329</v>
      </c>
      <c r="H35" s="116"/>
      <c r="I35" s="87">
        <v>1</v>
      </c>
      <c r="J35" s="88">
        <v>5.681818181818182E-3</v>
      </c>
      <c r="K35" s="92"/>
      <c r="L35" s="90">
        <v>0</v>
      </c>
      <c r="M35" s="93">
        <v>-50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277</v>
      </c>
      <c r="D36" s="143">
        <v>0.9111842105263156</v>
      </c>
      <c r="E36" s="144"/>
      <c r="F36" s="145">
        <v>2.2140221402214237</v>
      </c>
      <c r="G36" s="145">
        <v>17.872340425531902</v>
      </c>
      <c r="H36" s="146"/>
      <c r="I36" s="142">
        <v>158</v>
      </c>
      <c r="J36" s="143">
        <v>0.89772727272727271</v>
      </c>
      <c r="K36" s="144"/>
      <c r="L36" s="147">
        <v>-1.8633540372670634</v>
      </c>
      <c r="M36" s="148">
        <v>21.538461538461512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1601</v>
      </c>
      <c r="R37" s="81" t="s">
        <v>29</v>
      </c>
      <c r="S37" s="81"/>
      <c r="T37" s="81">
        <v>1140</v>
      </c>
      <c r="U37" s="81">
        <v>461</v>
      </c>
      <c r="V37" s="81"/>
      <c r="W37" s="81">
        <v>1055</v>
      </c>
      <c r="X37" s="81"/>
      <c r="Y37" s="81">
        <v>546</v>
      </c>
      <c r="Z37" s="81">
        <v>215</v>
      </c>
      <c r="AA37" s="81">
        <v>105</v>
      </c>
      <c r="AB37" s="81">
        <v>18</v>
      </c>
      <c r="AC37" s="81">
        <v>12</v>
      </c>
      <c r="AD37" s="81">
        <v>196</v>
      </c>
      <c r="AE37" s="156">
        <v>28.522769806612622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0.71205496564647097</v>
      </c>
      <c r="U38" s="94">
        <v>0.28794503435352903</v>
      </c>
      <c r="V38" s="161"/>
      <c r="W38" s="94">
        <v>0.65896314803247968</v>
      </c>
      <c r="X38" s="161"/>
      <c r="Y38" s="94">
        <v>0.34103685196752032</v>
      </c>
      <c r="Z38" s="94">
        <v>0.13429106808244848</v>
      </c>
      <c r="AA38" s="94">
        <v>6.5584009993753897E-2</v>
      </c>
      <c r="AB38" s="94">
        <v>1.1242973141786383E-2</v>
      </c>
      <c r="AC38" s="94">
        <v>7.4953154278575894E-3</v>
      </c>
      <c r="AD38" s="94">
        <v>0.12242348532167395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1.1118055555555555</v>
      </c>
      <c r="R39" s="168" t="s">
        <v>29</v>
      </c>
      <c r="S39" s="100"/>
      <c r="T39" s="102">
        <v>1.0694183864915572</v>
      </c>
      <c r="U39" s="102">
        <v>1.1382716049382715</v>
      </c>
      <c r="V39" s="100"/>
      <c r="W39" s="102">
        <v>1.023278370514064</v>
      </c>
      <c r="X39" s="100"/>
      <c r="Y39" s="102">
        <v>1.2133333333333334</v>
      </c>
      <c r="Z39" s="102">
        <v>1.1944444444444444</v>
      </c>
      <c r="AA39" s="102">
        <v>1.0194174757281553</v>
      </c>
      <c r="AB39" s="102">
        <v>1</v>
      </c>
      <c r="AC39" s="102">
        <v>1</v>
      </c>
      <c r="AD39" s="102">
        <v>1.0594594594594595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392</v>
      </c>
      <c r="R41" s="115">
        <v>0.2448469706433479</v>
      </c>
      <c r="S41" s="116"/>
      <c r="T41" s="87">
        <v>292</v>
      </c>
      <c r="U41" s="87">
        <v>100</v>
      </c>
      <c r="V41" s="87"/>
      <c r="W41" s="87">
        <v>271</v>
      </c>
      <c r="X41" s="87"/>
      <c r="Y41" s="87">
        <v>121</v>
      </c>
      <c r="Z41" s="87">
        <v>51</v>
      </c>
      <c r="AA41" s="87">
        <v>24</v>
      </c>
      <c r="AB41" s="87">
        <v>3</v>
      </c>
      <c r="AC41" s="87">
        <v>5</v>
      </c>
      <c r="AD41" s="87">
        <v>38</v>
      </c>
      <c r="AE41" s="117">
        <v>35.188295165394386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1209</v>
      </c>
      <c r="R42" s="115">
        <v>0.75515302935665207</v>
      </c>
      <c r="S42" s="116"/>
      <c r="T42" s="87">
        <v>848</v>
      </c>
      <c r="U42" s="87">
        <v>361</v>
      </c>
      <c r="V42" s="87"/>
      <c r="W42" s="87">
        <v>784</v>
      </c>
      <c r="X42" s="87"/>
      <c r="Y42" s="87">
        <v>425</v>
      </c>
      <c r="Z42" s="87">
        <v>164</v>
      </c>
      <c r="AA42" s="87">
        <v>81</v>
      </c>
      <c r="AB42" s="87">
        <v>15</v>
      </c>
      <c r="AC42" s="87">
        <v>7</v>
      </c>
      <c r="AD42" s="87">
        <v>158</v>
      </c>
      <c r="AE42" s="117">
        <v>26.357851239669444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1261</v>
      </c>
      <c r="R44" s="115">
        <v>0.78763272954403496</v>
      </c>
      <c r="S44" s="116"/>
      <c r="T44" s="87">
        <v>920</v>
      </c>
      <c r="U44" s="87">
        <v>341</v>
      </c>
      <c r="V44" s="87"/>
      <c r="W44" s="114">
        <v>838</v>
      </c>
      <c r="X44" s="114"/>
      <c r="Y44" s="114">
        <v>423</v>
      </c>
      <c r="Z44" s="114">
        <v>149</v>
      </c>
      <c r="AA44" s="114">
        <v>83</v>
      </c>
      <c r="AB44" s="114">
        <v>16</v>
      </c>
      <c r="AC44" s="114">
        <v>10</v>
      </c>
      <c r="AD44" s="114">
        <v>165</v>
      </c>
      <c r="AE44" s="120">
        <v>27.655581947743471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340</v>
      </c>
      <c r="R45" s="115">
        <v>0.21236727045596501</v>
      </c>
      <c r="S45" s="116"/>
      <c r="T45" s="87">
        <v>220</v>
      </c>
      <c r="U45" s="87">
        <v>120</v>
      </c>
      <c r="V45" s="87"/>
      <c r="W45" s="114">
        <v>217</v>
      </c>
      <c r="X45" s="114"/>
      <c r="Y45" s="114">
        <v>123</v>
      </c>
      <c r="Z45" s="114">
        <v>66</v>
      </c>
      <c r="AA45" s="114">
        <v>22</v>
      </c>
      <c r="AB45" s="114">
        <v>2</v>
      </c>
      <c r="AC45" s="114">
        <v>2</v>
      </c>
      <c r="AD45" s="114">
        <v>31</v>
      </c>
      <c r="AE45" s="120">
        <v>31.744117647058822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618</v>
      </c>
      <c r="R47" s="115">
        <v>0.38600874453466583</v>
      </c>
      <c r="S47" s="116"/>
      <c r="T47" s="87">
        <v>422</v>
      </c>
      <c r="U47" s="87">
        <v>196</v>
      </c>
      <c r="V47" s="87"/>
      <c r="W47" s="114">
        <v>386</v>
      </c>
      <c r="X47" s="114"/>
      <c r="Y47" s="114">
        <v>232</v>
      </c>
      <c r="Z47" s="114">
        <v>85</v>
      </c>
      <c r="AA47" s="114">
        <v>59</v>
      </c>
      <c r="AB47" s="114">
        <v>13</v>
      </c>
      <c r="AC47" s="114">
        <v>4</v>
      </c>
      <c r="AD47" s="114">
        <v>71</v>
      </c>
      <c r="AE47" s="120">
        <v>37.812600969305343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678</v>
      </c>
      <c r="R48" s="115">
        <v>0.42348532167395375</v>
      </c>
      <c r="S48" s="116"/>
      <c r="T48" s="87">
        <v>506</v>
      </c>
      <c r="U48" s="87">
        <v>172</v>
      </c>
      <c r="V48" s="87"/>
      <c r="W48" s="114">
        <v>480</v>
      </c>
      <c r="X48" s="114"/>
      <c r="Y48" s="114">
        <v>198</v>
      </c>
      <c r="Z48" s="114">
        <v>90</v>
      </c>
      <c r="AA48" s="114">
        <v>32</v>
      </c>
      <c r="AB48" s="114">
        <v>3</v>
      </c>
      <c r="AC48" s="114">
        <v>3</v>
      </c>
      <c r="AD48" s="114">
        <v>70</v>
      </c>
      <c r="AE48" s="120">
        <v>20.33480825958701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230</v>
      </c>
      <c r="R49" s="115">
        <v>0.14366021236727045</v>
      </c>
      <c r="S49" s="116"/>
      <c r="T49" s="87">
        <v>163</v>
      </c>
      <c r="U49" s="87">
        <v>67</v>
      </c>
      <c r="V49" s="87"/>
      <c r="W49" s="114">
        <v>145</v>
      </c>
      <c r="X49" s="114"/>
      <c r="Y49" s="114">
        <v>85</v>
      </c>
      <c r="Z49" s="114">
        <v>29</v>
      </c>
      <c r="AA49" s="114">
        <v>13</v>
      </c>
      <c r="AB49" s="114">
        <v>1</v>
      </c>
      <c r="AC49" s="114">
        <v>1</v>
      </c>
      <c r="AD49" s="114">
        <v>41</v>
      </c>
      <c r="AE49" s="120">
        <v>19.8008658008658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75</v>
      </c>
      <c r="R50" s="115">
        <v>4.6845721424109935E-2</v>
      </c>
      <c r="S50" s="116"/>
      <c r="T50" s="87">
        <v>49</v>
      </c>
      <c r="U50" s="87">
        <v>26</v>
      </c>
      <c r="V50" s="87"/>
      <c r="W50" s="114">
        <v>44</v>
      </c>
      <c r="X50" s="114"/>
      <c r="Y50" s="114">
        <v>31</v>
      </c>
      <c r="Z50" s="114">
        <v>11</v>
      </c>
      <c r="AA50" s="114">
        <v>1</v>
      </c>
      <c r="AB50" s="114">
        <v>1</v>
      </c>
      <c r="AC50" s="114">
        <v>4</v>
      </c>
      <c r="AD50" s="114">
        <v>14</v>
      </c>
      <c r="AE50" s="120">
        <v>52.733333333333356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58</v>
      </c>
      <c r="R52" s="115">
        <v>3.622735790131168E-2</v>
      </c>
      <c r="S52" s="92"/>
      <c r="T52" s="114">
        <v>40</v>
      </c>
      <c r="U52" s="114">
        <v>18</v>
      </c>
      <c r="V52" s="114"/>
      <c r="W52" s="114">
        <v>39</v>
      </c>
      <c r="X52" s="114"/>
      <c r="Y52" s="114">
        <v>19</v>
      </c>
      <c r="Z52" s="114">
        <v>3</v>
      </c>
      <c r="AA52" s="114">
        <v>5</v>
      </c>
      <c r="AB52" s="114" t="s">
        <v>64</v>
      </c>
      <c r="AC52" s="114">
        <v>1</v>
      </c>
      <c r="AD52" s="114">
        <v>10</v>
      </c>
      <c r="AE52" s="120">
        <v>29.883333333333333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194</v>
      </c>
      <c r="R53" s="115">
        <v>0.12117426608369769</v>
      </c>
      <c r="S53" s="116"/>
      <c r="T53" s="114">
        <v>112</v>
      </c>
      <c r="U53" s="114">
        <v>82</v>
      </c>
      <c r="V53" s="114"/>
      <c r="W53" s="114">
        <v>120</v>
      </c>
      <c r="X53" s="114"/>
      <c r="Y53" s="114">
        <v>74</v>
      </c>
      <c r="Z53" s="114">
        <v>45</v>
      </c>
      <c r="AA53" s="114">
        <v>14</v>
      </c>
      <c r="AB53" s="114">
        <v>1</v>
      </c>
      <c r="AC53" s="114" t="s">
        <v>64</v>
      </c>
      <c r="AD53" s="114">
        <v>14</v>
      </c>
      <c r="AE53" s="120">
        <v>26.582474226804148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229</v>
      </c>
      <c r="R54" s="115">
        <v>0.14303560274828234</v>
      </c>
      <c r="S54" s="116"/>
      <c r="T54" s="114">
        <v>164</v>
      </c>
      <c r="U54" s="114">
        <v>65</v>
      </c>
      <c r="V54" s="114"/>
      <c r="W54" s="114">
        <v>111</v>
      </c>
      <c r="X54" s="114"/>
      <c r="Y54" s="114">
        <v>118</v>
      </c>
      <c r="Z54" s="114">
        <v>30</v>
      </c>
      <c r="AA54" s="114">
        <v>24</v>
      </c>
      <c r="AB54" s="114">
        <v>2</v>
      </c>
      <c r="AC54" s="114" t="s">
        <v>64</v>
      </c>
      <c r="AD54" s="114">
        <v>62</v>
      </c>
      <c r="AE54" s="120">
        <v>29.720524017467259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115</v>
      </c>
      <c r="R55" s="115">
        <v>7.1830106183635223E-2</v>
      </c>
      <c r="S55" s="116"/>
      <c r="T55" s="114">
        <v>71</v>
      </c>
      <c r="U55" s="114">
        <v>44</v>
      </c>
      <c r="V55" s="114"/>
      <c r="W55" s="114">
        <v>70</v>
      </c>
      <c r="X55" s="114"/>
      <c r="Y55" s="114">
        <v>45</v>
      </c>
      <c r="Z55" s="114">
        <v>22</v>
      </c>
      <c r="AA55" s="114">
        <v>12</v>
      </c>
      <c r="AB55" s="114" t="s">
        <v>64</v>
      </c>
      <c r="AC55" s="114" t="s">
        <v>64</v>
      </c>
      <c r="AD55" s="114">
        <v>11</v>
      </c>
      <c r="AE55" s="120">
        <v>24.730434782608704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1005</v>
      </c>
      <c r="R56" s="182">
        <v>0.62773266708307307</v>
      </c>
      <c r="S56" s="129"/>
      <c r="T56" s="130">
        <v>753</v>
      </c>
      <c r="U56" s="130">
        <v>252</v>
      </c>
      <c r="V56" s="130"/>
      <c r="W56" s="130">
        <v>715</v>
      </c>
      <c r="X56" s="130"/>
      <c r="Y56" s="130">
        <v>290</v>
      </c>
      <c r="Z56" s="130">
        <v>115</v>
      </c>
      <c r="AA56" s="130">
        <v>50</v>
      </c>
      <c r="AB56" s="130">
        <v>15</v>
      </c>
      <c r="AC56" s="130">
        <v>11</v>
      </c>
      <c r="AD56" s="130">
        <v>99</v>
      </c>
      <c r="AE56" s="183">
        <v>28.977114427860702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2024-04-02T07:35:38Z</dcterms:created>
  <dcterms:modified xsi:type="dcterms:W3CDTF">2024-04-02T07:35:44Z</dcterms:modified>
</cp:coreProperties>
</file>